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7FC5851C-EB05-4FE9-8E22-129C1E537943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EAI_RI!$B$2:$H$19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<sst xmlns="http://schemas.openxmlformats.org/spreadsheetml/2006/main" count="29" uniqueCount="29">
  <si>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</si>
  <si>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</si>
  <si>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</si>
  <si>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</si>
  <si>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</si>
  <si>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</si>
  <si>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</si>
  <si>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</si>
  <si>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</si>
  <si>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</si>
  <si>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</si>
  <si>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</si>
  <si>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</si>
  <si>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</si>
  <si>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</si>
  <si>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</si>
  <si>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</si>
  <si>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</si>
  <si>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</si>
  <si>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</si>
  <si>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</si>
  <si>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</si>
  <si>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</si>
  <si>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</si>
  <si>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</si>
  <si>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</si>
  <si>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</si>
  <si>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SISTEMA PARA EL DESARROLLO INTEGRAL DE LA FAMILIA DEL MUNICIPIO DE JUÁREZ, CHIH.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</si>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</sst>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>
    <pageSetUpPr fitToPage="1"/>
  </sheetPr>
  <dimension ref="B1:H141"/>
  <sheetViews>
    <sheetView tabSelected="1" zoomScaleNormal="100" workbookViewId="0">
      <selection activeCell="B2" sqref="B2:H19"/>
    </sheetView>
  </sheetViews>
  <sheetFormatPr baseColWidth="10" defaultColWidth="11.42578125" defaultRowHeight="12" x14ac:dyDescent="0.2"/>
  <cols>
    <col min="1" max="1" width="3.5703125" style="1" customWidth="1"/>
    <col min="2" max="2" width="16.85546875" style="1" customWidth="1"/>
    <col min="3" max="3" width="16" style="1" customWidth="1"/>
    <col min="4" max="4" width="13.5703125" style="1" customWidth="1"/>
    <col min="5" max="6" width="13.28515625" style="1" bestFit="1" customWidth="1"/>
    <col min="7" max="7" width="13.5703125" style="1" bestFit="1" customWidth="1"/>
    <col min="8" max="8" width="13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36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24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603084.86</v>
      </c>
      <c r="G12" s="20">
        <v>603084.86</v>
      </c>
      <c r="H12" s="10">
        <f t="shared" si="1"/>
        <v>603084.86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4326305.07</v>
      </c>
      <c r="D14" s="20">
        <v>0</v>
      </c>
      <c r="E14" s="21">
        <f t="shared" si="0"/>
        <v>4326305.07</v>
      </c>
      <c r="F14" s="5">
        <v>3962705.55</v>
      </c>
      <c r="G14" s="20">
        <v>3962705.55</v>
      </c>
      <c r="H14" s="10">
        <f t="shared" si="1"/>
        <v>-363599.52000000048</v>
      </c>
    </row>
    <row r="15" spans="2:8" ht="24" customHeight="1" x14ac:dyDescent="0.2">
      <c r="B15" s="16" t="s">
        <v>22</v>
      </c>
      <c r="C15" s="20">
        <v>1367336.09</v>
      </c>
      <c r="D15" s="20">
        <v>0</v>
      </c>
      <c r="E15" s="21">
        <f t="shared" si="0"/>
        <v>1367336.09</v>
      </c>
      <c r="F15" s="5">
        <v>1784029.22</v>
      </c>
      <c r="G15" s="20">
        <v>1784029.22</v>
      </c>
      <c r="H15" s="10">
        <f t="shared" si="1"/>
        <v>416693.12999999989</v>
      </c>
    </row>
    <row r="16" spans="2:8" ht="12" customHeight="1" x14ac:dyDescent="0.2">
      <c r="B16" s="16" t="s">
        <v>23</v>
      </c>
      <c r="C16" s="20">
        <v>143713208.84</v>
      </c>
      <c r="D16" s="20">
        <v>0</v>
      </c>
      <c r="E16" s="21">
        <f t="shared" si="0"/>
        <v>143713208.84</v>
      </c>
      <c r="F16" s="5">
        <v>158953936.38</v>
      </c>
      <c r="G16" s="20">
        <v>158953936.38</v>
      </c>
      <c r="H16" s="10">
        <f t="shared" si="1"/>
        <v>15240727.539999992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149406850</v>
      </c>
      <c r="D18" s="31">
        <f>SUM(D8:D17)</f>
        <v>0</v>
      </c>
      <c r="E18" s="31">
        <f t="shared" si="0"/>
        <v>149406850</v>
      </c>
      <c r="F18" s="32">
        <f>SUM(F8:F17)</f>
        <v>165303756.00999999</v>
      </c>
      <c r="G18" s="33">
        <f>SUM(G8:G17)</f>
        <v>165303756.00999999</v>
      </c>
      <c r="H18" s="38">
        <f t="shared" si="1"/>
        <v>15896906.00999999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2025-01-24T17:11:57Z</cp:lastPrinted>
  <dcterms:created xsi:type="dcterms:W3CDTF">2019-12-05T18:21:29Z</dcterms:created>
  <dcterms:modified xsi:type="dcterms:W3CDTF">2025-01-24T17:12:10Z</dcterms:modified>
</cp:coreProperties>
</file>