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DAP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60" i="1" l="1"/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<sst xmlns="http://schemas.openxmlformats.org/spreadsheetml/2006/main" count="81" uniqueCount="49">
  <si>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</si>
  <si>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</si>
  <si>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</si>
  <si>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</si>
  <si>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</si>
  <si>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</si>
  <si>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</si>
  <si>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</si>
  <si>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</si>
  <si>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</si>
  <si>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</si>
  <si>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</si>
  <si>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</si>
  <si>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</si>
  <si>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</si>
  <si>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</si>
  <si>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</si>
  <si>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</si>
  <si>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</si>
  <si>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</si>
  <si>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</si>
  <si>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</si>
  <si>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</si>
  <si>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</si>
  <si>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</si>
  <si>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</si>
  <si>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</si>
  <si>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</si>
  <si>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</si>
  <si>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</si>
  <si>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</si>
  <si>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</si>
  <si>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</si>
  <si>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</si>
  <si>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</si>
  <si>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</si>
  <si>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</si>
  <si>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</si>
  <si>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</si>
  <si>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</si>
  <si>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</si>
  <si>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</si>
  <si>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</si>
  <si>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</si>
  <si>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</si>
  <si>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</si>
  <si>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</si>
  <si>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Juárez, Chihuahua, Fideicomiso DAP (a)</t>
  </si>
  <si>
    <t>Del 01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</si>
</sst>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C9" sqref="C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0</v>
      </c>
      <c r="D10" s="4">
        <f t="shared" ref="D10:H10" si="0">SUM(D11,D21,D30,D41)</f>
        <v>0</v>
      </c>
      <c r="E10" s="19">
        <f t="shared" si="0"/>
        <v>0</v>
      </c>
      <c r="F10" s="4">
        <f t="shared" si="0"/>
        <v>19963145.220000003</v>
      </c>
      <c r="G10" s="4">
        <f t="shared" si="0"/>
        <v>19963145.220000003</v>
      </c>
      <c r="H10" s="19">
        <f t="shared" si="0"/>
        <v>-19963145.220000003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19963145.220000003</v>
      </c>
      <c r="G21" s="4">
        <f t="shared" si="4"/>
        <v>19963145.220000003</v>
      </c>
      <c r="H21" s="19">
        <f t="shared" si="4"/>
        <v>-19963145.220000003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19963145.220000003</v>
      </c>
      <c r="G23" s="16">
        <f>F23</f>
        <v>19963145.220000003</v>
      </c>
      <c r="H23" s="20">
        <f t="shared" si="6"/>
        <v>-19963145.220000003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f>F60</f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0</v>
      </c>
      <c r="D84" s="5">
        <f t="shared" ref="D84:H84" si="26">SUM(D10,D47)</f>
        <v>0</v>
      </c>
      <c r="E84" s="21">
        <f>SUM(E10,E47)</f>
        <v>0</v>
      </c>
      <c r="F84" s="5">
        <f t="shared" si="26"/>
        <v>19963145.220000003</v>
      </c>
      <c r="G84" s="5">
        <f t="shared" si="26"/>
        <v>19963145.220000003</v>
      </c>
      <c r="H84" s="21">
        <f t="shared" si="26"/>
        <v>-19963145.220000003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2020-01-08T22:29:57Z</dcterms:created>
  <dcterms:modified xsi:type="dcterms:W3CDTF">2022-04-28T18:41:36Z</dcterms:modified>
</cp:coreProperties>
</file>