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anual" sheetId="6" r:id="rId1"/>
  </sheets>
  <definedNames>
    <definedName name="_xlnm.Print_Titles" localSheetId="0">anual!$2:$7</definedName>
  </definedNames>
  <calcPr calcId="124519"/>
</workbook>
</file>

<file path=xl/calcChain.xml><?xml version="1.0" encoding="utf-8"?>
<calcChain xmlns="http://schemas.openxmlformats.org/spreadsheetml/2006/main">
  <c r="D27" i="6"/>
  <c r="D26"/>
</calcChain>
</file>

<file path=xl/sharedStrings.xml><?xml version="1.0" encoding="utf-8"?>
<sst xmlns="http://schemas.openxmlformats.org/spreadsheetml/2006/main" count="62" uniqueCount="56">
  <si>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</si>
  <si>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</si>
  <si>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</si>
  <si>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</si>
  <si>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</si>
  <si>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</si>
  <si>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</si>
  <si>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Pago del Crédito del Plan de Movilidad Urbana</t>
  </si>
  <si>
    <t>Pago del Crédito de Alumbrado Público</t>
  </si>
  <si>
    <t>FORTAMUN 2019</t>
  </si>
  <si>
    <t>Servicio de arrendamiento de patrullas</t>
  </si>
  <si>
    <t>FORTASEG FEDERAL 2019</t>
  </si>
  <si>
    <t>Becas para aspirantes a Policía Municipal</t>
  </si>
  <si>
    <t>Adquisicion de armas largas.</t>
  </si>
  <si>
    <t>Adquisicion de cartuchos de arma larga y corta.</t>
  </si>
  <si>
    <t>Evaluaciones de control de confianza de nuevo ingreso a aspirantes a policia.</t>
  </si>
  <si>
    <t>FISM 2015</t>
  </si>
  <si>
    <t>Reintegro a TESOFE</t>
  </si>
  <si>
    <t>FISM 2018</t>
  </si>
  <si>
    <t xml:space="preserve">Reintegro a TESOFE de Rendimientos </t>
  </si>
  <si>
    <t>FISM 2019</t>
  </si>
  <si>
    <t>FONDO PARA FRONTERAS 2017</t>
  </si>
  <si>
    <t>ZONAS PRIORITARIAS 2015</t>
  </si>
  <si>
    <t>Pago personal operativo de la  Secretaria de Seguridad Pública Municipal.</t>
  </si>
  <si>
    <t>Construcción de barda perimetral en  la colindancia poniente en estacionamiento del Distrito Sur</t>
  </si>
  <si>
    <t>Curso especializado para policía de transito</t>
  </si>
  <si>
    <t>Construcción de cuartos con baño, Construcción de banquetas, Introducción Red agua potable alcantarillado y revestimiento, Mejoramiento de escuelas, Pavimentación de calles.</t>
  </si>
  <si>
    <t>FONDO PARA EL DESARROLLO REG. SUSTENTABLE EDOS. Y MPIOS. MINEROS 2018</t>
  </si>
  <si>
    <t>Drenaje pluvial en puente desnivel Paso del Nte. Elaboración de proyectos ejecutivos para vialidades en zona zap. Construcción de cuartos con baño zona zap. introducción de red agua potable, alcantarillado y revestimiento en calles de Ciudad Juárez, construcción de cubiertas metálicas en escuelas y parques, Construcción de banquetas. Pavimentación de calles. Proyectos de estudio de mecánica de suelos en calles.</t>
  </si>
  <si>
    <t>Pavimentación con concreto hidráulico en C. Ramona V. de Garfias y Capulín. Acondicionamiento de parque Lucero construcción de área infantil, equipamiento y mejora de alumbrado</t>
  </si>
  <si>
    <t>Chihuahua, Municipio de Juárez</t>
  </si>
  <si>
    <t>Remodelación y rehabilitación de la Dirección de atastro</t>
  </si>
  <si>
    <t xml:space="preserve">Curso presencial de actualización para intervinientes en el Sistema de Justicia Penal para los adolescentes </t>
  </si>
  <si>
    <t>Pago de la primera etapa del proyecto de nueva academia de policia. Diseño de ingenierías.</t>
  </si>
  <si>
    <t>Suministro de instalación de circuito cerrado de video de vigilancia</t>
  </si>
  <si>
    <t>Cooparticipación del programa Fortaseg Municipal 2019</t>
  </si>
  <si>
    <t>Escultura conmemorativa Benito Juárez</t>
  </si>
  <si>
    <t>Adquisición de vestuario de insignias y divisas.</t>
  </si>
  <si>
    <t>Prestación de servicio para proyectos de prevención social de la violencia y delicuencia</t>
  </si>
  <si>
    <t>Reintegro a TESOFE Economías</t>
  </si>
  <si>
    <t>Preliminares, cimentación, acabados, instalación electrica e iluminación, trabajos de construcció de basamento y plazoleta monumento a Juárez</t>
  </si>
  <si>
    <t>Adquisición de kepis, hombreras de grado, corbatas reglamentarias y placas metálicas para la Dirección General de Transito Municipal</t>
  </si>
  <si>
    <t>Curso presencial de actualización para intervinientes en el Sistema de Justicia Penal para los adolescentes</t>
  </si>
  <si>
    <t>Curso de liderazgo y toma de decisiones en situaciones de estrés en la función policial para el beneficio de los elementos operativos.</t>
  </si>
  <si>
    <t>Adquisición de camaras de solapa</t>
  </si>
  <si>
    <t>Curso especializado en análisis criminal y productos de investigación</t>
  </si>
  <si>
    <t>Evaluaciones de control de confianza para el personal operativo de la Secretaria de Seguridad Pública</t>
  </si>
  <si>
    <t>Adquisición de botas tácticas para el personal operativo de esta Secretaria de Seguridad Pública</t>
  </si>
  <si>
    <t>Adquisición de uniformes para el personal operativo de esta Secretaria de Seguridad Pública</t>
  </si>
  <si>
    <t>Servicios de evaluación y seguimiento de los Proyectos de Prevención Social de la Violencia y la Delincuencia con Participación Ciudadana.</t>
  </si>
  <si>
    <t xml:space="preserve">Adquisición de chalecos balísticos  para el Personal Operativo de la Secretaria de Seguridad Pública </t>
  </si>
  <si>
    <t>Adquisición de bota táctica  para el Personal Operativo de la Secretaria de Seguridad Pública</t>
  </si>
  <si>
    <t>Adquisición de equipamiento y vestuario  para el Personal Operativo de la Secretaria de Seguridad Pública</t>
  </si>
  <si>
    <t>PROGRAMA RESCATE ESPACIOS PÚBLICOS 2018 (PREP 2018)</t>
  </si>
  <si>
    <t>PROGRAMA RESCATE ESPACIOS PÚBLICOS 2017 (PREP 2017)</t>
  </si>
  <si>
    <t>Anual 2019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</si>
</sst>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2" fillId="0" borderId="2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2" fillId="0" borderId="3" xfId="1" applyNumberFormat="1" applyFont="1" applyFill="1" applyBorder="1" applyAlignment="1">
      <alignment horizontal="center" vertical="center"/>
    </xf>
    <xf numFmtId="0" fontId="2" fillId="0" borderId="0" xfId="0" applyFont="1"/>
    <xf numFmtId="44" fontId="2" fillId="0" borderId="0" xfId="2" applyFont="1"/>
    <xf numFmtId="43" fontId="2" fillId="0" borderId="2" xfId="1" applyFont="1" applyFill="1" applyBorder="1" applyAlignment="1">
      <alignment horizontal="center" vertical="center"/>
    </xf>
    <xf numFmtId="43" fontId="0" fillId="0" borderId="0" xfId="0" applyNumberFormat="1" applyFill="1"/>
    <xf numFmtId="0" fontId="5" fillId="0" borderId="2" xfId="0" applyFont="1" applyFill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" fontId="7" fillId="0" borderId="6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" fontId="7" fillId="0" borderId="7" xfId="1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Millares 2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="90" zoomScaleNormal="90" workbookViewId="0">
      <selection activeCell="B13" sqref="B13"/>
    </sheetView>
  </sheetViews>
  <sheetFormatPr defaultRowHeight="15"/>
  <cols>
    <col min="1" max="1" width="24.42578125" customWidth="1"/>
    <col min="2" max="2" width="38.42578125" customWidth="1"/>
    <col min="3" max="3" width="19.85546875" customWidth="1"/>
    <col min="4" max="4" width="18.5703125" customWidth="1"/>
    <col min="5" max="5" width="12.85546875" bestFit="1" customWidth="1"/>
    <col min="6" max="7" width="14.28515625" bestFit="1" customWidth="1"/>
    <col min="8" max="8" width="13.28515625" bestFit="1" customWidth="1"/>
  </cols>
  <sheetData>
    <row r="2" spans="1:7" ht="15.75">
      <c r="A2" s="35" t="s">
        <v>30</v>
      </c>
      <c r="B2" s="35"/>
      <c r="C2" s="35"/>
      <c r="D2" s="35"/>
      <c r="E2" s="35"/>
    </row>
    <row r="3" spans="1:7" ht="15.75">
      <c r="A3" s="35" t="s">
        <v>0</v>
      </c>
      <c r="B3" s="35"/>
      <c r="C3" s="35"/>
      <c r="D3" s="35"/>
      <c r="E3" s="35"/>
    </row>
    <row r="4" spans="1:7" ht="15.75">
      <c r="A4" s="35" t="s">
        <v>55</v>
      </c>
      <c r="B4" s="35"/>
      <c r="C4" s="35"/>
      <c r="D4" s="35"/>
      <c r="E4" s="35"/>
    </row>
    <row r="5" spans="1:7">
      <c r="A5" s="26"/>
      <c r="B5" s="26"/>
      <c r="C5" s="26"/>
      <c r="D5" s="26"/>
      <c r="E5" s="26"/>
    </row>
    <row r="6" spans="1:7">
      <c r="A6" s="29" t="s">
        <v>1</v>
      </c>
      <c r="B6" s="29" t="s">
        <v>2</v>
      </c>
      <c r="C6" s="30" t="s">
        <v>3</v>
      </c>
      <c r="D6" s="30"/>
      <c r="E6" s="29" t="s">
        <v>4</v>
      </c>
    </row>
    <row r="7" spans="1:7">
      <c r="A7" s="29"/>
      <c r="B7" s="31"/>
      <c r="C7" s="32" t="s">
        <v>5</v>
      </c>
      <c r="D7" s="32" t="s">
        <v>6</v>
      </c>
      <c r="E7" s="31"/>
    </row>
    <row r="8" spans="1:7" s="1" customFormat="1" ht="35.25" customHeight="1">
      <c r="A8" s="33" t="s">
        <v>9</v>
      </c>
      <c r="B8" s="10" t="s">
        <v>23</v>
      </c>
      <c r="C8" s="8">
        <v>449538089.15000004</v>
      </c>
      <c r="D8" s="8">
        <v>416440619.69</v>
      </c>
      <c r="E8" s="3">
        <v>0</v>
      </c>
      <c r="F8" s="4"/>
      <c r="G8" s="2"/>
    </row>
    <row r="9" spans="1:7" s="1" customFormat="1" ht="28.5">
      <c r="A9" s="34"/>
      <c r="B9" s="10" t="s">
        <v>7</v>
      </c>
      <c r="C9" s="8">
        <v>270000000</v>
      </c>
      <c r="D9" s="8">
        <v>247500000</v>
      </c>
      <c r="E9" s="3">
        <v>0</v>
      </c>
    </row>
    <row r="10" spans="1:7" s="1" customFormat="1">
      <c r="A10" s="34"/>
      <c r="B10" s="10" t="s">
        <v>8</v>
      </c>
      <c r="C10" s="8">
        <v>61482362</v>
      </c>
      <c r="D10" s="8">
        <v>56249382</v>
      </c>
      <c r="E10" s="3">
        <v>0</v>
      </c>
    </row>
    <row r="11" spans="1:7" s="1" customFormat="1" ht="28.5">
      <c r="A11" s="34"/>
      <c r="B11" s="10" t="s">
        <v>31</v>
      </c>
      <c r="C11" s="8">
        <v>4500000</v>
      </c>
      <c r="D11" s="8">
        <v>3725457.4499999997</v>
      </c>
      <c r="E11" s="3">
        <v>0</v>
      </c>
    </row>
    <row r="12" spans="1:7" s="1" customFormat="1">
      <c r="A12" s="34"/>
      <c r="B12" s="10" t="s">
        <v>10</v>
      </c>
      <c r="C12" s="8">
        <v>135488838.05000001</v>
      </c>
      <c r="D12" s="8">
        <v>122427138.05</v>
      </c>
      <c r="E12" s="3">
        <v>0</v>
      </c>
    </row>
    <row r="13" spans="1:7" s="1" customFormat="1" ht="42.75">
      <c r="A13" s="34"/>
      <c r="B13" s="10" t="s">
        <v>32</v>
      </c>
      <c r="C13" s="8">
        <v>7864800</v>
      </c>
      <c r="D13" s="8">
        <v>7864800</v>
      </c>
      <c r="E13" s="3">
        <v>0</v>
      </c>
      <c r="F13" s="9"/>
    </row>
    <row r="14" spans="1:7" s="1" customFormat="1" ht="42.75">
      <c r="A14" s="34"/>
      <c r="B14" s="10" t="s">
        <v>24</v>
      </c>
      <c r="C14" s="8">
        <v>617559.57999999996</v>
      </c>
      <c r="D14" s="8">
        <v>617559.57999999996</v>
      </c>
      <c r="E14" s="3">
        <v>0</v>
      </c>
    </row>
    <row r="15" spans="1:7" s="1" customFormat="1" ht="42.75">
      <c r="A15" s="34"/>
      <c r="B15" s="10" t="s">
        <v>33</v>
      </c>
      <c r="C15" s="8">
        <v>45889062.090000004</v>
      </c>
      <c r="D15" s="8">
        <v>22666675.649999999</v>
      </c>
      <c r="E15" s="3">
        <v>0</v>
      </c>
    </row>
    <row r="16" spans="1:7" s="1" customFormat="1" ht="28.5">
      <c r="A16" s="34"/>
      <c r="B16" s="10" t="s">
        <v>34</v>
      </c>
      <c r="C16" s="8">
        <v>1692954.94</v>
      </c>
      <c r="D16" s="8">
        <v>1692954.9400000002</v>
      </c>
      <c r="E16" s="3">
        <v>0</v>
      </c>
    </row>
    <row r="17" spans="1:7" s="1" customFormat="1" ht="28.5">
      <c r="A17" s="34"/>
      <c r="B17" s="10" t="s">
        <v>35</v>
      </c>
      <c r="C17" s="8">
        <v>8778426.8000000007</v>
      </c>
      <c r="D17" s="8">
        <v>8778426.8000000007</v>
      </c>
      <c r="E17" s="3">
        <v>0</v>
      </c>
    </row>
    <row r="18" spans="1:7" s="1" customFormat="1" ht="21.75" customHeight="1">
      <c r="A18" s="34"/>
      <c r="B18" s="10" t="s">
        <v>36</v>
      </c>
      <c r="C18" s="8">
        <v>1740000</v>
      </c>
      <c r="D18" s="8">
        <v>1740000</v>
      </c>
      <c r="E18" s="3">
        <v>0</v>
      </c>
    </row>
    <row r="19" spans="1:7" s="1" customFormat="1" ht="57">
      <c r="A19" s="34"/>
      <c r="B19" s="10" t="s">
        <v>40</v>
      </c>
      <c r="C19" s="8">
        <v>1760918.94</v>
      </c>
      <c r="D19" s="8">
        <v>1760918.94</v>
      </c>
      <c r="E19" s="3">
        <v>0</v>
      </c>
    </row>
    <row r="20" spans="1:7" s="1" customFormat="1" ht="57.75">
      <c r="A20" s="34"/>
      <c r="B20" s="25" t="s">
        <v>41</v>
      </c>
      <c r="C20" s="8">
        <v>1010880</v>
      </c>
      <c r="D20" s="8">
        <v>1010880</v>
      </c>
      <c r="E20" s="3">
        <v>0</v>
      </c>
    </row>
    <row r="21" spans="1:7" s="1" customFormat="1" ht="42.75">
      <c r="A21" s="34"/>
      <c r="B21" s="10" t="s">
        <v>42</v>
      </c>
      <c r="C21" s="8">
        <v>7497000</v>
      </c>
      <c r="D21" s="8">
        <v>3730993.18</v>
      </c>
      <c r="E21" s="3">
        <v>0</v>
      </c>
    </row>
    <row r="22" spans="1:7" s="1" customFormat="1" ht="57">
      <c r="A22" s="34"/>
      <c r="B22" s="10" t="s">
        <v>43</v>
      </c>
      <c r="C22" s="8">
        <v>730000</v>
      </c>
      <c r="D22" s="8">
        <v>365000</v>
      </c>
      <c r="E22" s="3">
        <v>0</v>
      </c>
    </row>
    <row r="23" spans="1:7" s="1" customFormat="1" ht="15.75" thickBot="1">
      <c r="A23" s="45"/>
      <c r="B23" s="23" t="s">
        <v>44</v>
      </c>
      <c r="C23" s="24">
        <v>3351936</v>
      </c>
      <c r="D23" s="24">
        <v>0</v>
      </c>
      <c r="E23" s="5">
        <v>0</v>
      </c>
    </row>
    <row r="24" spans="1:7" s="1" customFormat="1" ht="28.5">
      <c r="A24" s="34" t="s">
        <v>11</v>
      </c>
      <c r="B24" s="27" t="s">
        <v>12</v>
      </c>
      <c r="C24" s="28">
        <v>4622250</v>
      </c>
      <c r="D24" s="28">
        <v>4622250</v>
      </c>
      <c r="E24" s="51">
        <v>0</v>
      </c>
    </row>
    <row r="25" spans="1:7" s="6" customFormat="1" ht="42.75">
      <c r="A25" s="34"/>
      <c r="B25" s="10" t="s">
        <v>38</v>
      </c>
      <c r="C25" s="8">
        <v>1975146</v>
      </c>
      <c r="D25" s="8">
        <v>1777631.4000000004</v>
      </c>
      <c r="E25" s="3">
        <v>0</v>
      </c>
      <c r="G25" s="7"/>
    </row>
    <row r="26" spans="1:7" s="6" customFormat="1" ht="28.5">
      <c r="A26" s="34"/>
      <c r="B26" s="10" t="s">
        <v>25</v>
      </c>
      <c r="C26" s="8">
        <v>72000</v>
      </c>
      <c r="D26" s="8">
        <f>C26</f>
        <v>72000</v>
      </c>
      <c r="E26" s="3">
        <v>0</v>
      </c>
      <c r="G26" s="7"/>
    </row>
    <row r="27" spans="1:7" s="1" customFormat="1" ht="28.5">
      <c r="A27" s="34"/>
      <c r="B27" s="10" t="s">
        <v>45</v>
      </c>
      <c r="C27" s="8">
        <v>140000</v>
      </c>
      <c r="D27" s="8">
        <f>C27</f>
        <v>140000</v>
      </c>
      <c r="E27" s="3">
        <v>0</v>
      </c>
    </row>
    <row r="28" spans="1:7" ht="42.75">
      <c r="A28" s="34"/>
      <c r="B28" s="10" t="s">
        <v>46</v>
      </c>
      <c r="C28" s="8">
        <v>7200000</v>
      </c>
      <c r="D28" s="8">
        <v>7200000</v>
      </c>
      <c r="E28" s="3">
        <v>0</v>
      </c>
    </row>
    <row r="29" spans="1:7" ht="39">
      <c r="A29" s="34"/>
      <c r="B29" s="16" t="s">
        <v>47</v>
      </c>
      <c r="C29" s="8">
        <v>850694.4</v>
      </c>
      <c r="D29" s="8">
        <v>850694.4</v>
      </c>
      <c r="E29" s="3">
        <v>0</v>
      </c>
    </row>
    <row r="30" spans="1:7" ht="39">
      <c r="A30" s="34"/>
      <c r="B30" s="15" t="s">
        <v>48</v>
      </c>
      <c r="C30" s="8">
        <v>5845209.8399999999</v>
      </c>
      <c r="D30" s="8">
        <v>5845209.8399999999</v>
      </c>
      <c r="E30" s="3">
        <v>0</v>
      </c>
    </row>
    <row r="31" spans="1:7" ht="34.5" customHeight="1">
      <c r="A31" s="34"/>
      <c r="B31" s="10" t="s">
        <v>15</v>
      </c>
      <c r="C31" s="8">
        <v>2456000</v>
      </c>
      <c r="D31" s="8">
        <v>2456000</v>
      </c>
      <c r="E31" s="3">
        <v>0</v>
      </c>
    </row>
    <row r="32" spans="1:7" ht="28.5">
      <c r="A32" s="34"/>
      <c r="B32" s="10" t="s">
        <v>14</v>
      </c>
      <c r="C32" s="8">
        <v>3013184.47</v>
      </c>
      <c r="D32" s="8">
        <v>3013184.47</v>
      </c>
      <c r="E32" s="3">
        <v>0</v>
      </c>
    </row>
    <row r="33" spans="1:5">
      <c r="A33" s="34"/>
      <c r="B33" s="10" t="s">
        <v>13</v>
      </c>
      <c r="C33" s="8">
        <v>11114950.35</v>
      </c>
      <c r="D33" s="8">
        <v>11114950.35</v>
      </c>
      <c r="E33" s="3">
        <v>0</v>
      </c>
    </row>
    <row r="34" spans="1:5" ht="57">
      <c r="A34" s="34"/>
      <c r="B34" s="10" t="s">
        <v>49</v>
      </c>
      <c r="C34" s="8">
        <v>217987.20000000001</v>
      </c>
      <c r="D34" s="3">
        <v>0</v>
      </c>
      <c r="E34" s="3">
        <v>0</v>
      </c>
    </row>
    <row r="35" spans="1:5" ht="42.75">
      <c r="A35" s="34"/>
      <c r="B35" s="10" t="s">
        <v>50</v>
      </c>
      <c r="C35" s="8">
        <v>2533208</v>
      </c>
      <c r="D35" s="3">
        <v>0</v>
      </c>
      <c r="E35" s="3">
        <v>0</v>
      </c>
    </row>
    <row r="36" spans="1:5" ht="28.5">
      <c r="A36" s="34"/>
      <c r="B36" s="10" t="s">
        <v>37</v>
      </c>
      <c r="C36" s="8">
        <v>175392</v>
      </c>
      <c r="D36" s="3">
        <v>0</v>
      </c>
      <c r="E36" s="3">
        <v>0</v>
      </c>
    </row>
    <row r="37" spans="1:5" ht="42.75">
      <c r="A37" s="34"/>
      <c r="B37" s="10" t="s">
        <v>51</v>
      </c>
      <c r="C37" s="8">
        <v>845441.28</v>
      </c>
      <c r="D37" s="3">
        <v>0</v>
      </c>
      <c r="E37" s="3">
        <v>0</v>
      </c>
    </row>
    <row r="38" spans="1:5" ht="43.5" thickBot="1">
      <c r="A38" s="45"/>
      <c r="B38" s="23" t="s">
        <v>52</v>
      </c>
      <c r="C38" s="24">
        <v>1539000</v>
      </c>
      <c r="D38" s="5">
        <v>0</v>
      </c>
      <c r="E38" s="5">
        <v>0</v>
      </c>
    </row>
    <row r="39" spans="1:5" ht="15.75" thickBot="1">
      <c r="A39" s="46" t="s">
        <v>16</v>
      </c>
      <c r="B39" s="18" t="s">
        <v>17</v>
      </c>
      <c r="C39" s="14">
        <v>0</v>
      </c>
      <c r="D39" s="14">
        <v>0</v>
      </c>
      <c r="E39" s="14">
        <v>371</v>
      </c>
    </row>
    <row r="40" spans="1:5" ht="63.75">
      <c r="A40" s="36" t="s">
        <v>18</v>
      </c>
      <c r="B40" s="43" t="s">
        <v>26</v>
      </c>
      <c r="C40" s="44">
        <v>37924330.280000001</v>
      </c>
      <c r="D40" s="44">
        <v>34145840.5</v>
      </c>
      <c r="E40" s="44">
        <v>0</v>
      </c>
    </row>
    <row r="41" spans="1:5">
      <c r="A41" s="36"/>
      <c r="B41" s="20" t="s">
        <v>39</v>
      </c>
      <c r="C41" s="12">
        <v>0</v>
      </c>
      <c r="D41" s="12">
        <v>0</v>
      </c>
      <c r="E41" s="12">
        <v>6469951.5999999996</v>
      </c>
    </row>
    <row r="42" spans="1:5" ht="15.75" thickBot="1">
      <c r="A42" s="37"/>
      <c r="B42" s="17" t="s">
        <v>19</v>
      </c>
      <c r="C42" s="13">
        <v>0</v>
      </c>
      <c r="D42" s="13">
        <v>0</v>
      </c>
      <c r="E42" s="13">
        <v>1815851</v>
      </c>
    </row>
    <row r="43" spans="1:5" ht="141" thickBot="1">
      <c r="A43" s="38" t="s">
        <v>20</v>
      </c>
      <c r="B43" s="21" t="s">
        <v>28</v>
      </c>
      <c r="C43" s="14">
        <v>244311098.50999999</v>
      </c>
      <c r="D43" s="14">
        <v>149004334.43000001</v>
      </c>
      <c r="E43" s="14">
        <v>0</v>
      </c>
    </row>
    <row r="44" spans="1:5" ht="67.5" customHeight="1" thickBot="1">
      <c r="A44" s="39" t="s">
        <v>27</v>
      </c>
      <c r="B44" s="22" t="s">
        <v>29</v>
      </c>
      <c r="C44" s="14">
        <v>4527852.07</v>
      </c>
      <c r="D44" s="14">
        <v>3045075.65</v>
      </c>
      <c r="E44" s="14">
        <v>0</v>
      </c>
    </row>
    <row r="45" spans="1:5" ht="31.5" customHeight="1" thickBot="1">
      <c r="A45" s="40" t="s">
        <v>21</v>
      </c>
      <c r="B45" s="18" t="s">
        <v>17</v>
      </c>
      <c r="C45" s="14">
        <v>0</v>
      </c>
      <c r="D45" s="14">
        <v>0</v>
      </c>
      <c r="E45" s="14">
        <v>68463.240000000005</v>
      </c>
    </row>
    <row r="46" spans="1:5">
      <c r="A46" s="41" t="s">
        <v>54</v>
      </c>
      <c r="B46" s="19" t="s">
        <v>17</v>
      </c>
      <c r="C46" s="11">
        <v>0</v>
      </c>
      <c r="D46" s="11">
        <v>0</v>
      </c>
      <c r="E46" s="11">
        <v>72622.3</v>
      </c>
    </row>
    <row r="47" spans="1:5" ht="26.25" customHeight="1" thickBot="1">
      <c r="A47" s="42"/>
      <c r="B47" s="17" t="s">
        <v>17</v>
      </c>
      <c r="C47" s="13">
        <v>0</v>
      </c>
      <c r="D47" s="13">
        <v>0</v>
      </c>
      <c r="E47" s="13">
        <v>1406</v>
      </c>
    </row>
    <row r="48" spans="1:5" ht="21.75" customHeight="1">
      <c r="A48" s="41" t="s">
        <v>53</v>
      </c>
      <c r="B48" s="19" t="s">
        <v>19</v>
      </c>
      <c r="C48" s="11">
        <v>0</v>
      </c>
      <c r="D48" s="11">
        <v>0</v>
      </c>
      <c r="E48" s="11">
        <v>5406</v>
      </c>
    </row>
    <row r="49" spans="1:5" ht="19.5" customHeight="1">
      <c r="A49" s="47"/>
      <c r="B49" s="48" t="s">
        <v>17</v>
      </c>
      <c r="C49" s="49">
        <v>0</v>
      </c>
      <c r="D49" s="49">
        <v>0</v>
      </c>
      <c r="E49" s="49">
        <v>241016.31</v>
      </c>
    </row>
    <row r="50" spans="1:5" ht="26.25" customHeight="1" thickBot="1">
      <c r="A50" s="50" t="s">
        <v>22</v>
      </c>
      <c r="B50" s="17" t="s">
        <v>17</v>
      </c>
      <c r="C50" s="13">
        <v>0</v>
      </c>
      <c r="D50" s="13">
        <v>0</v>
      </c>
      <c r="E50" s="13">
        <v>371</v>
      </c>
    </row>
  </sheetData>
  <mergeCells count="12">
    <mergeCell ref="A40:A42"/>
    <mergeCell ref="A46:A47"/>
    <mergeCell ref="A48:A49"/>
    <mergeCell ref="A24:A38"/>
    <mergeCell ref="A2:E2"/>
    <mergeCell ref="A3:E3"/>
    <mergeCell ref="A4:E4"/>
    <mergeCell ref="A6:A7"/>
    <mergeCell ref="B6:B7"/>
    <mergeCell ref="C6:D6"/>
    <mergeCell ref="E6:E7"/>
    <mergeCell ref="A8:A23"/>
  </mergeCells>
  <pageMargins left="0.17" right="0.15748031496062992" top="0.31496062992125984" bottom="0.44" header="0.31496062992125984" footer="0.24"/>
  <pageSetup scale="90" orientation="portrait" verticalDpi="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anual</vt:lpstr>
      <vt:lpstr>anual!Print_Titles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te.poaxaca</dc:creator>
  <cp:lastModifiedBy>mrosas</cp:lastModifiedBy>
  <cp:lastPrinted>2020-01-27T17:08:26Z</cp:lastPrinted>
  <dcterms:created xsi:type="dcterms:W3CDTF">2018-10-15T15:30:00Z</dcterms:created>
  <dcterms:modified xsi:type="dcterms:W3CDTF">2020-01-27T17:08:44Z</dcterms:modified>
</cp:coreProperties>
</file>