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.conta_trans\Desktop\SEVAC\SEVAC 2022-ultimo\SEVAC 4 trim 2022\Humberto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8800" windowHeight="1203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<sst xmlns="http://schemas.openxmlformats.org/spreadsheetml/2006/main" count="20" uniqueCount="20">
  <si>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</si>
  <si>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</si>
  <si>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</si>
  <si>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</si>
  <si>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</si>
  <si>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</si>
  <si>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</si>
  <si>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</si>
  <si>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</si>
  <si>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</si>
  <si>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</si>
  <si>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</si>
  <si>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</si>
  <si>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</si>
  <si>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</si>
  <si>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</si>
  <si>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</si>
  <si>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</si>
  <si>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Municipio de Juárez, Chihuahua</t>
  </si>
  <si>
    <t xml:space="preserve">Del 01 de enero al 31 de diciembre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</si>
</sst>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showGridLines="0" tabSelected="1" workbookViewId="0">
      <selection activeCell="G16" sqref="G16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4331809957.6400003</v>
      </c>
      <c r="D10" s="12">
        <v>131807746.89999989</v>
      </c>
      <c r="E10" s="13">
        <f>C10+D10</f>
        <v>4463617704.54</v>
      </c>
      <c r="F10" s="12">
        <v>4394242089.4700003</v>
      </c>
      <c r="G10" s="11">
        <v>4394242089.4700003</v>
      </c>
      <c r="H10" s="14">
        <f>E10-F10</f>
        <v>69375615.069999695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2064996828.3599997</v>
      </c>
      <c r="D12" s="12">
        <v>693204858.68000007</v>
      </c>
      <c r="E12" s="13">
        <f>C12+D12</f>
        <v>2758201687.04</v>
      </c>
      <c r="F12" s="12">
        <v>2718109235.6199999</v>
      </c>
      <c r="G12" s="11">
        <v>2718109235.6199999</v>
      </c>
      <c r="H12" s="14">
        <f>E12-F12</f>
        <v>40092451.420000076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652402736</v>
      </c>
      <c r="D16" s="12">
        <v>0</v>
      </c>
      <c r="E16" s="13">
        <f>C16+D16</f>
        <v>652402736</v>
      </c>
      <c r="F16" s="12">
        <v>644427272.95000005</v>
      </c>
      <c r="G16" s="11">
        <v>644427272.95000005</v>
      </c>
      <c r="H16" s="14">
        <f>E16-F16</f>
        <v>7975463.0499999523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7049209522</v>
      </c>
      <c r="D20" s="20">
        <f>SUM(D18,D16,D14,D12,D10)</f>
        <v>825012605.57999992</v>
      </c>
      <c r="E20" s="19">
        <f>SUM(E18,E16,E14,E12,E10)</f>
        <v>7874222127.5799999</v>
      </c>
      <c r="F20" s="20">
        <f>SUM(F18,F16,F14,F12,F10)</f>
        <v>7756778598.04</v>
      </c>
      <c r="G20" s="19">
        <f>SUM(G18,G16,G14,G12,G10)</f>
        <v>7756778598.04</v>
      </c>
      <c r="H20" s="21">
        <f>E20-F20</f>
        <v>117443529.53999996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Margarita Rosas Alatorre</cp:lastModifiedBy>
  <cp:lastPrinted>2023-01-30T20:42:45Z</cp:lastPrinted>
  <dcterms:created xsi:type="dcterms:W3CDTF">2019-12-04T17:27:23Z</dcterms:created>
  <dcterms:modified xsi:type="dcterms:W3CDTF">2023-01-30T20:42:52Z</dcterms:modified>
</cp:coreProperties>
</file>