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m.cont_analista3\Desktop\Actividades\Estados Financieros Ingresos 4 trim 2022\4to Trimestre 2022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0730" windowHeight="11160"/>
  </bookViews>
  <sheets>
    <sheet name="ENETO" sheetId="1" r:id="rId1"/>
  </sheets>
  <definedNames>
    <definedName name="ANEXO" localSheetId="0">#REF!</definedName>
    <definedName name="ANEXO">#REF!</definedName>
    <definedName name="_xlnm.Print_Area" localSheetId="0">ENETO!$B$2:$E$27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<sst xmlns="http://schemas.openxmlformats.org/spreadsheetml/2006/main" count="16" uniqueCount="16">
  <si>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</si>
  <si>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</si>
  <si>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</si>
  <si>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</si>
  <si>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</si>
  <si>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</si>
  <si>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</si>
  <si>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</si>
  <si>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</si>
  <si>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</si>
  <si>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</si>
  <si>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</si>
  <si>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</si>
  <si>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DEUDA L.P. BANBAJIO</t>
  </si>
  <si>
    <t>Municipio de Juárez, Chihuahua</t>
  </si>
  <si>
    <t>Del 01 de enero al 31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</si>
</sst>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>
    <pageSetUpPr fitToPage="1"/>
  </sheetPr>
  <dimension ref="B1:E90"/>
  <sheetViews>
    <sheetView tabSelected="1" workbookViewId="0">
      <selection activeCell="B2" sqref="B2:E27"/>
    </sheetView>
  </sheetViews>
  <sheetFormatPr baseColWidth="10" defaultRowHeight="15" x14ac:dyDescent="0.25"/>
  <cols>
    <col min="1" max="1" width="4.7109375" customWidth="1"/>
    <col min="2" max="2" width="44.5703125" customWidth="1"/>
    <col min="3" max="3" width="26.42578125" customWidth="1"/>
    <col min="4" max="4" width="27.140625" customWidth="1"/>
    <col min="5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14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15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 t="s">
        <v>13</v>
      </c>
      <c r="C18" s="14">
        <v>2112655585.3499999</v>
      </c>
      <c r="D18" s="14">
        <v>426863360.36482757</v>
      </c>
      <c r="E18" s="21">
        <f t="shared" ref="E18:E25" si="1">C18-D18</f>
        <v>1685792224.9851723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2112655585.3499999</v>
      </c>
      <c r="D25" s="6">
        <f>SUM(D18:D24)</f>
        <v>426863360.36482757</v>
      </c>
      <c r="E25" s="24">
        <f t="shared" si="1"/>
        <v>1685792224.9851723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2112655585.3499999</v>
      </c>
      <c r="D27" s="12">
        <f>SUM(D25+D15)</f>
        <v>426863360.36482757</v>
      </c>
      <c r="E27" s="25">
        <f>C27-D27</f>
        <v>1685792224.9851723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ENETO</vt:lpstr>
      <vt:lpstr>ENETO!Área_de_impresión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2023-01-31T01:55:39Z</cp:lastPrinted>
  <dcterms:created xsi:type="dcterms:W3CDTF">2019-12-06T16:45:35Z</dcterms:created>
  <dcterms:modified xsi:type="dcterms:W3CDTF">2023-01-31T01:55:47Z</dcterms:modified>
</cp:coreProperties>
</file>