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3er TRIMESTRE 2021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AED!$A$1:$G$43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2" i="1"/>
  <c r="E32" i="1"/>
  <c r="F26" i="1"/>
  <c r="E26" i="1"/>
  <c r="F21" i="1"/>
  <c r="E21" i="1"/>
  <c r="F13" i="1"/>
  <c r="E13" i="1"/>
  <c r="E8" i="1" l="1"/>
  <c r="E19" i="1" s="1"/>
  <c r="E36" i="1" s="1"/>
  <c r="F8" i="1"/>
  <c r="F19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<sst xmlns="http://schemas.openxmlformats.org/spreadsheetml/2006/main" count="40" uniqueCount="29">
  <si>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</si>
  <si>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</si>
  <si>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</si>
  <si>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</si>
  <si>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</si>
  <si>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</si>
  <si>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</si>
  <si>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</si>
  <si>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</si>
  <si>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</si>
  <si>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</si>
  <si>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</si>
  <si>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</si>
  <si>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</si>
  <si>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</si>
  <si>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</si>
  <si>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</si>
  <si>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</si>
  <si>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</si>
  <si>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</si>
  <si>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</si>
  <si>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BBV Bancomer</t>
  </si>
  <si>
    <t>Del 01 de enero al 30 septiembre del 2021</t>
  </si>
  <si>
    <t>Municipio de Juárez, Chihuahua</t>
  </si>
  <si>
    <t>pesos</t>
  </si>
  <si>
    <t xml:space="preserve">                                   C.P. DAYIRA RAQUEL FERNÁNDEZ MARTÍNEZ</t>
  </si>
  <si>
    <t xml:space="preserve">                                                    TESORERA MUNICIPAL</t>
  </si>
  <si>
    <t>PRESIDENTE MUNICIPAL</t>
  </si>
  <si>
    <t xml:space="preserve">                                                LIC. CRUZ PÉREZ CUELLAR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</si>
</sst>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topLeftCell="A25" zoomScaleNormal="100" workbookViewId="0">
      <selection activeCell="C34" sqref="C3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2" t="s">
        <v>23</v>
      </c>
      <c r="C2" s="53"/>
      <c r="D2" s="53"/>
      <c r="E2" s="53"/>
      <c r="F2" s="54"/>
    </row>
    <row r="3" spans="1:6" ht="15" customHeight="1" x14ac:dyDescent="0.25">
      <c r="B3" s="55" t="s">
        <v>0</v>
      </c>
      <c r="C3" s="56"/>
      <c r="D3" s="56"/>
      <c r="E3" s="56"/>
      <c r="F3" s="57"/>
    </row>
    <row r="4" spans="1:6" ht="15.75" thickBot="1" x14ac:dyDescent="0.3">
      <c r="B4" s="58" t="s">
        <v>22</v>
      </c>
      <c r="C4" s="59"/>
      <c r="D4" s="59"/>
      <c r="E4" s="59"/>
      <c r="F4" s="60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33334128</v>
      </c>
      <c r="F8" s="10">
        <f>SUM(F9:F11)</f>
        <v>0</v>
      </c>
    </row>
    <row r="9" spans="1:6" x14ac:dyDescent="0.25">
      <c r="A9" s="3"/>
      <c r="B9" s="11" t="s">
        <v>9</v>
      </c>
      <c r="C9" s="28" t="s">
        <v>24</v>
      </c>
      <c r="D9" s="38" t="s">
        <v>21</v>
      </c>
      <c r="E9" s="27">
        <v>33334128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33334128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1039827046.55</v>
      </c>
      <c r="F34" s="17">
        <v>500589311.27999997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1073161174.55</v>
      </c>
      <c r="F36" s="19">
        <f>SUM(F19,F32,F34)</f>
        <v>500589311.27999997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>
      <c r="B42" s="49" t="s">
        <v>26</v>
      </c>
      <c r="C42" s="49"/>
      <c r="D42" s="50"/>
      <c r="E42" s="50" t="s">
        <v>27</v>
      </c>
      <c r="F42" s="50"/>
    </row>
    <row r="43" spans="2:6" s="5" customFormat="1" x14ac:dyDescent="0.25">
      <c r="B43" s="49" t="s">
        <v>25</v>
      </c>
      <c r="C43" s="49"/>
      <c r="D43" s="51" t="s">
        <v>28</v>
      </c>
      <c r="E43" s="51"/>
      <c r="F43" s="51"/>
    </row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70866141732283472" right="0.70866141732283472" top="0.55118110236220474" bottom="0.55118110236220474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2021-10-22T15:37:13Z</cp:lastPrinted>
  <dcterms:created xsi:type="dcterms:W3CDTF">2019-12-03T19:16:57Z</dcterms:created>
  <dcterms:modified xsi:type="dcterms:W3CDTF">2021-10-25T19:15:41Z</dcterms:modified>
</cp:coreProperties>
</file>