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0\TRANSPARENCIA\F V\PRIMER TRIMESTRE 2020\"/>
    </mc:Choice>
  </mc:AlternateContent>
  <bookViews>
    <workbookView xWindow="0" yWindow="0" windowWidth="20490" windowHeight="7755"/>
  </bookViews>
  <sheets>
    <sheet name="Reporte de Formatos" sheetId="1" r:id="rId1"/>
    <sheet name="Hidden_1" sheetId="2" r:id="rId2"/>
  </sheets>
  <definedNames>
    <definedName name="_xlnm._FilterDatabase" localSheetId="0" hidden="1">'Reporte de Formatos'!$A$1:$T$55</definedName>
    <definedName name="Hidden_114">Hidden_1!$A$1:$A$2</definedName>
  </definedNames>
  <calcPr calcId="152511"/>
</workbook>
</file>

<file path=xl/sharedStrings.xml><?xml version="1.0" encoding="utf-8"?>
<sst xmlns="http://schemas.openxmlformats.org/spreadsheetml/2006/main" count="6421" uniqueCount="1689">
  <si>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</si>
  <si>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</si>
  <si>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</si>
  <si>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</si>
  <si>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</si>
  <si>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</si>
  <si>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</si>
  <si>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</si>
  <si>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</si>
  <si>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</si>
  <si>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</si>
  <si>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</si>
  <si>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</si>
  <si>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</si>
  <si>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</si>
  <si>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</si>
  <si>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</si>
  <si>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</si>
  <si>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</si>
  <si>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</si>
  <si>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</si>
  <si>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</si>
  <si>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</si>
  <si>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</si>
  <si>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</si>
  <si>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</si>
  <si>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</si>
  <si>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</si>
  <si>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</si>
  <si>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</si>
  <si>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</si>
  <si>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</si>
  <si>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</si>
  <si>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</si>
  <si>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</si>
  <si>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</si>
  <si>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</si>
  <si>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</si>
  <si>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</si>
  <si>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</si>
  <si>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</si>
  <si>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</si>
  <si>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</si>
  <si>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</si>
  <si>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</si>
  <si>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</si>
  <si>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</si>
  <si>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</si>
  <si>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</si>
  <si>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</si>
  <si>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</si>
  <si>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</si>
  <si>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</si>
  <si>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</si>
  <si>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Mide el promedio de personas capacitadas  </t>
  </si>
  <si>
    <t>TPC/NCP</t>
  </si>
  <si>
    <t>Promedio</t>
  </si>
  <si>
    <t xml:space="preserve">Trimestral </t>
  </si>
  <si>
    <t>N/A</t>
  </si>
  <si>
    <t>Ascendente</t>
  </si>
  <si>
    <t>Certificados expedidos por la COFEPRIS (Comisión Federal para la Protección Contra Riesgos Sanitarios)</t>
  </si>
  <si>
    <t xml:space="preserve">Dirección General de Servicios Públicos </t>
  </si>
  <si>
    <t>Mide el porcentaje de proyectos realizados respecto al total de proyectos programados</t>
  </si>
  <si>
    <t>Porcentaje</t>
  </si>
  <si>
    <t>2.5.3 Porcentaje de cabezas de ganado sacrificadas</t>
  </si>
  <si>
    <t>2.5.7 Creación de un proyecto de limpieza</t>
  </si>
  <si>
    <t>Valor absoluto</t>
  </si>
  <si>
    <t>Resultados de los estudios en el área administrativa de la Dirección de Industrialización Agropecuaria</t>
  </si>
  <si>
    <t>Reportes de solicitudes atendidas en el área de Alumbrado Público</t>
  </si>
  <si>
    <t>Reporte de operativos de inspección en la Dirección General de Servicios Públicos</t>
  </si>
  <si>
    <t>Reportes y bitácoras de las áreas verdes atendidas</t>
  </si>
  <si>
    <t>Área de diseño de la Dirección de Parques y Jardines</t>
  </si>
  <si>
    <t>Planes y estrategias de paleta vegetal en la Dirección de Parques y Jardines</t>
  </si>
  <si>
    <t>Programación de las colonias en la Dirección de Limpia</t>
  </si>
  <si>
    <t>Programa desarrollado en la Dirección de Parques y Jardines</t>
  </si>
  <si>
    <t xml:space="preserve">Programación y peticiones ciudadanas </t>
  </si>
  <si>
    <t>En base de datos de la Dirección de Limpia</t>
  </si>
  <si>
    <t>Mejorar la calidad de vida de todos los juarenses, atendiendo sus necesidades, ofreciendo servicios públicos municipales de calidad, desarrollo social, salud, educación, deporte y recreación, garantizando las condiciones que les permitan desarrollarse íntegramente</t>
  </si>
  <si>
    <t>Trimestral</t>
  </si>
  <si>
    <t xml:space="preserve">Libro de registro </t>
  </si>
  <si>
    <t>Dirección de Educación</t>
  </si>
  <si>
    <t>Libro de registro interno</t>
  </si>
  <si>
    <t>Registro de solicitudes</t>
  </si>
  <si>
    <t>Sistema de Becas</t>
  </si>
  <si>
    <t>Registro interno</t>
  </si>
  <si>
    <t>Registro de escuelas invitadas y confirmadas</t>
  </si>
  <si>
    <t>Listas de asistencia</t>
  </si>
  <si>
    <t>Dirección de Salud Municipal</t>
  </si>
  <si>
    <t>Mediante el Programa Mejorar una vida/ Banco de tecnología de asistencia, este indicador nos muestra el porcentaje de solicitudes atendidas con apoyos médicos y de asistencia</t>
  </si>
  <si>
    <t>Listas de solicitud</t>
  </si>
  <si>
    <t>A partir de actividades como limpieza de las calles, parques de la comunidad, mejoras a la infraestructura, brigadas médicas y capacitaciones sobre temas de salud pública, este indicador mostrará la certificación de un parque como comunidad saludable</t>
  </si>
  <si>
    <t>Certificado</t>
  </si>
  <si>
    <t>3.6.5 Variación porcentual anual de consultas médicas brindadas en el edificio de Presidencia Municipal</t>
  </si>
  <si>
    <t>Variación porcentual</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</si>
  <si>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</si>
  <si>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</si>
  <si>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Listas de registro</t>
  </si>
  <si>
    <t>3.6.10 Porcentaje de empleados de dependencias municipales capacitados para el mejoramiento ergonómico en el trabajo</t>
  </si>
  <si>
    <t>Este indicador mostrará el promedio de estudiantes que se han beneficiado del programa "Prevención de suicidio y manejo integral de la ansiedad y depresión", impartido en escuelas de nivel medio superior</t>
  </si>
  <si>
    <t>3.6.16 Promedio de acciones recibidas por la población atendida durante las campañas de medicina preventiva</t>
  </si>
  <si>
    <t>3.7.1 Porcentaje de personas con creaciones artísticas apoyadas</t>
  </si>
  <si>
    <t>Carta de entrega</t>
  </si>
  <si>
    <t>Instituto para la Cultura del Municipio de Juárez</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</si>
  <si>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</si>
  <si>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</si>
  <si>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Base de datos</t>
  </si>
  <si>
    <t>3.7.4 Porcentaje de personas guiadas por visita a los museos del Instituto</t>
  </si>
  <si>
    <t>Conteo de asistencia</t>
  </si>
  <si>
    <t>De todos los eventos culturales realizados para fortalecer la identidad popular de la ciudadanía, este indicador mostrará el promedio de ciudadanos que asisten por evento</t>
  </si>
  <si>
    <t>Difusión de eventos en diferentes medios de comunicación</t>
  </si>
  <si>
    <t>3.7.8 Promedio de personas que asisten a eventos culturales en zonas altamente marginadas</t>
  </si>
  <si>
    <t>De todos los eventos culturales realizados en zonas marginadas de la ciudad, este indicador mostrará el promedio de ciudadanos que asisten por evento</t>
  </si>
  <si>
    <t xml:space="preserve">Conteo de asistencia </t>
  </si>
  <si>
    <t>3.7.9 Porcentaje de promoción artística apoyada</t>
  </si>
  <si>
    <t>De todas las solicitudes que hace la ciudadanía para la promoción de su arte, este indicador mostrará el porcentaje de solicitudes apoyadas</t>
  </si>
  <si>
    <t xml:space="preserve">Base de datos </t>
  </si>
  <si>
    <t>3.7.10 Promedio de asistentes a los festivales culturales de la ciudad</t>
  </si>
  <si>
    <t>De todos los festivales culturales que se realicen en el año organizados por el Instituto, este indicador medirá el promedio de la concurrencia de personas a dichos eventos</t>
  </si>
  <si>
    <t>De todos los programas culturales realizados por el Instituto, este indicador mostrará el promedio de personas asistentes a los mismos</t>
  </si>
  <si>
    <t>Eficacia</t>
  </si>
  <si>
    <t>Descendente</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</si>
  <si>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</si>
  <si>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Mejorar el cuidado del medio ambiente y la imagen del entorno en Juárez recuperando espacios públicos; fomentando formas de consumo y uso sostenible de los recursos naturales, y promoviendo una cultura ecológica entre los ciudadanos</t>
  </si>
  <si>
    <t>2.5.1 Promedio de personas capacitadas por la COFEPRIS (Comisión Federal para la Protección Contra Riesgos Sanitarios)</t>
  </si>
  <si>
    <t>2.5.2 Porcentaje de proyectos de modernización realizados</t>
  </si>
  <si>
    <t>2.5.5 Porcentaje de Certificación TIF (Tipo Inspección Federal)</t>
  </si>
  <si>
    <t>2.5.6 Porcentaje de personal operativo con equipamiento</t>
  </si>
  <si>
    <t>2.5.8 Porcentaje de exámenes  laboratorios para el personal operativo</t>
  </si>
  <si>
    <t>3.1.1PV Porcentaje de solicitudes atendidas</t>
  </si>
  <si>
    <t>3.1.4PV Porcentaje de reportes atendidos</t>
  </si>
  <si>
    <t xml:space="preserve">4.3.1PV Porcentaje de inspecciones en la vía pública realizadas  </t>
  </si>
  <si>
    <t>4.3.5 Porcentaje de espacios públicos atendidos mediante el programa de educación ambiental</t>
  </si>
  <si>
    <t>4.3.6PV Porcentaje de proyectos de diseño de áreas sustentables</t>
  </si>
  <si>
    <t>4.3.8PV Porcentaje de parques con reforestación sustentable</t>
  </si>
  <si>
    <t>4.3.9PV Porcentaje de áreas verdes atendidas</t>
  </si>
  <si>
    <t>4.3.15PV Porcentaje de operativos de limpieza</t>
  </si>
  <si>
    <t>4.3.16PV Porcentaje de toneladas de  basura retiradas de las calles</t>
  </si>
  <si>
    <t>4.3.18PV Porcentaje de mantenimientos en áreas verdes</t>
  </si>
  <si>
    <t>4.3.22PV Porcentaje de escuelas que participan con el método “Riego consciente”</t>
  </si>
  <si>
    <t>4.3.23PV Porcentaje de km de barrido mecánico de las vialidades primarias</t>
  </si>
  <si>
    <t>4.3.24PV Porcentaje de remoción de m² de pintas y grafiti</t>
  </si>
  <si>
    <t>Mide la cantidad de cabezas de ganado sacrificadas para satisfacer la demanda de productos cárnicos respecto al total de cabezas de ganado programadas</t>
  </si>
  <si>
    <t>Mide el porcentaje de avance de las etapas realizadas respecto al total de etapas para lograr la Certificación TIF (Tipo Inspección Federal)</t>
  </si>
  <si>
    <t>Mide el porcentaje de personas operativas con equipamiento respecto al total del personal operativo</t>
  </si>
  <si>
    <t>Mide el cumplimiento de la creación de un proyecto de limpieza para la adquisición de materiales especializados (Químicos Industriales para Sanitación)</t>
  </si>
  <si>
    <t>Mide el número de exámenes de laboratorios aplicados al personal operativo, respecto al total de exámenes programados</t>
  </si>
  <si>
    <t>Mide la cantidad de solicitudes atendidas  para la conservación y el mantenimiento correctivo de la red de alumbrado en colonias entre el total de las solicitudes viables de atender</t>
  </si>
  <si>
    <t xml:space="preserve">Mide el porcentaje reportes atendidos para la reparación de luminarias  </t>
  </si>
  <si>
    <t>Mide el número de inspecciones y supervisiones realizadas respecto al total de inspecciones y supervisiones programadas</t>
  </si>
  <si>
    <t>Mide el porcentaje de espacios públicos atendidos respecto a los espacios públicos programados</t>
  </si>
  <si>
    <t>Mide el porcentaje de avances en el diseño de áreas verdes que se acomoden a la geografía de la ciudad al igual que al tipo de paleta vegetal</t>
  </si>
  <si>
    <t>Mide la cantidad de parques reforestados con respecto al total de parques programados</t>
  </si>
  <si>
    <t>Mide el porcentaje de atención a áreas verdes de la ciudad mediante la participación de los comités vecinales</t>
  </si>
  <si>
    <t>Mide el porcentaje de operativos de limpieza en colonias realizados respecto a los programados</t>
  </si>
  <si>
    <t xml:space="preserve">Mide el porcentaje de toneladas de basura y hierba retiradas de los espacios públicos en la ciudad </t>
  </si>
  <si>
    <t>Mide el porcentaje de parques con mantenimiento integral realizado</t>
  </si>
  <si>
    <t>Mide el número de escuelas con participación en materia de forestación y riego de los parques respecto al total de escuelas programadasa</t>
  </si>
  <si>
    <t>Mide el porcentaje de avance de los km de barrido mecánico realizado respecto a los km de barrido mecánico programado</t>
  </si>
  <si>
    <t>Mide el porcentaje de m² de pintas y grafiti removidos respecto al total de  m²de pintas y grafiti programados</t>
  </si>
  <si>
    <t>(NPR/TPP)*100</t>
  </si>
  <si>
    <t>(NCGSR/TCPS)*100</t>
  </si>
  <si>
    <t>(NER/TEPCA)*100</t>
  </si>
  <si>
    <t>(NPOE/TPO)*100</t>
  </si>
  <si>
    <t>CPL</t>
  </si>
  <si>
    <t>(NER/EP)*100</t>
  </si>
  <si>
    <t>(NSA/TSR)*100</t>
  </si>
  <si>
    <t>(NLR/TLP ) *100</t>
  </si>
  <si>
    <t>(NIR/TIP)*100</t>
  </si>
  <si>
    <t>NEPA/TEPP)*100</t>
  </si>
  <si>
    <t>(NPD/TPP)*100</t>
  </si>
  <si>
    <t>(NAVACV/TAVP) * 100</t>
  </si>
  <si>
    <t>(NOLR/TOLP)*100</t>
  </si>
  <si>
    <t>(TBHR/TTBHP)*100</t>
  </si>
  <si>
    <t>(NAVA/TAVP)*100</t>
  </si>
  <si>
    <t>(NEP/TEP)*100</t>
  </si>
  <si>
    <t>(KMBMR/TKMBMP)*100</t>
  </si>
  <si>
    <t>(NMGR/TMCGP)*100</t>
  </si>
  <si>
    <t>Proyectos Técnicos, requisiciones y órdenes de pedido en la Dirección de Industrialización Agropecuaria</t>
  </si>
  <si>
    <t>Reportes de sacrificio en la  Dirección de Industrialización Agropecuaria</t>
  </si>
  <si>
    <t>Oficios e informes de la Dirección de Industrialización Agropecuaria</t>
  </si>
  <si>
    <t>Requisiciones, órdenes de pedido y listados de entrega de herramientas, uniformes y prendas de protección, en el área administrativa de la Dirección de Industrialización Agropecuaria</t>
  </si>
  <si>
    <t>Requisición y orden de pedido en la Dirección de Industrialización Agropecuaria</t>
  </si>
  <si>
    <t>Dirección de Parques y Jardines</t>
  </si>
  <si>
    <t>En la Dirección de Limpia</t>
  </si>
  <si>
    <t>Se tiene programado atender esta línea hasta el tercer trimestre del año.</t>
  </si>
  <si>
    <t>Se tiene programado comenzar a atender esta línea hasta el tercer trimestre del año.</t>
  </si>
  <si>
    <t>Se tiene programado atender esta línea hasta el último trimestre del año.</t>
  </si>
  <si>
    <t>Esta línea ya no se atenderá pues la meta trienal ha sido cumplida; sin embargo, se trabajará en las adecuaciones y especifidad de los mismos.</t>
  </si>
  <si>
    <t>La atención integral a áreas verdes involucra actividades tales como: retiro de basura y hierba, poda de árboles, riego, corte de césped, reforestación, retiro de árboles secos, reparación y pintura de juegos, entre otras. Por ello, y debido a las acciones que ha implementado esta Dirección en ese sentido, es por lo que la meta trienal se ha visto rebasada en este primer trimestre. Sin embargo, es importante mencionar que estas actividades se seguirán llevando a cabo durante lo que resta de la administración.</t>
  </si>
  <si>
    <t>Disminuir la incidencia delictiva y las zonas de alto riesgo, y brindar atención oportuna a las necesidades de seguridad en Juárez a través de programas sociales, así como de una mejor preparación y gestión de los elementos de seguridad pública</t>
  </si>
  <si>
    <t>3.5.1 Porcentaje de estudiantes que visitan el Biblio Avión en el año 2020</t>
  </si>
  <si>
    <t>3.5.4 Promedio de personas que participan en los torneos realizados a través del programa “Ajedrez comunitario” en el año 2020</t>
  </si>
  <si>
    <t>3.5.6PV Porcentaje de usuarios registrados en plataforma virtual “Profe en tu casa” en el 2020</t>
  </si>
  <si>
    <t>3.5.8PV Porcentaje de escuelas beneficiadas a través del programa “La escuela, mi segunda casa” en el 2020</t>
  </si>
  <si>
    <t>3.5.10 Porcentaje de becas entregadas a través del programa “Becas de Equidad Social” en el año 2020</t>
  </si>
  <si>
    <t>3.5.11 Porcentaje de usuarios registrados en el programa “Fomento a la lectura” en el 2020</t>
  </si>
  <si>
    <t>3.7.2 Promedio de asistentes a los actos cívicos organizados por la dirección realizados en el año 2020</t>
  </si>
  <si>
    <t>5.1.2PV Promedio de estudiantes de nivel medio superior beneficiados con el programa “Ponte trucha” en el año 2020</t>
  </si>
  <si>
    <t>5.4.3 Porcentaje de personas que participan en la Feria de Protección Civil en el año 2020</t>
  </si>
  <si>
    <t>Mide el porcentaje total de estudiantes que visiten el Biblio Avión en el 2020</t>
  </si>
  <si>
    <t>A partir de la puesta en marcha del programa “Ajedrez Comunitario”, este indicador mide el promedio de personas que participarán en los torneos realizados por la dependencia</t>
  </si>
  <si>
    <t>Del total de usuarios programados a partir del lanzamiento de la plataforma virtual “Profe en tu casa”, este indicador medirá el porcentaje de usuarios</t>
  </si>
  <si>
    <t>Mide las escuelas que se beneficiarán con el programa en el año 2020</t>
  </si>
  <si>
    <t>Por medio de la implementación este año del programa “Becas de Equidad Social”, este indicador medirá el porcentaje de becas entregadas a estudiantes de nivel básico y medio superior</t>
  </si>
  <si>
    <t>A partir de la puesta en marcha del programa “Fomento a la lectura”, del total de los usuarios programados, este indicador mostrará el porcentaje de usuarios registrados en el año 2020</t>
  </si>
  <si>
    <t>Mide el promedio de asistentes a los eventos cívicos en el año 2020</t>
  </si>
  <si>
    <t>Mide el promedio de los estudiantes beneficiados con el programa en el año 2020</t>
  </si>
  <si>
    <t>Mide el porcentaje de asistentes que se benefician con los contenidos de la Feria de Protección Civil</t>
  </si>
  <si>
    <t>(TPEVBA2020/TPRBA2020)*100</t>
  </si>
  <si>
    <t>TPRT2020/TTR2020</t>
  </si>
  <si>
    <t>(TUR2020/TUP2020)*100</t>
  </si>
  <si>
    <t>(TSEB2020/TSER2020)*100</t>
  </si>
  <si>
    <t xml:space="preserve"> (TBO2020/TBS2020)*100</t>
  </si>
  <si>
    <t xml:space="preserve">TAAC2020/TACR2020 </t>
  </si>
  <si>
    <t>TEB2020/TPI2020</t>
  </si>
  <si>
    <t>(TPP2020/TAP2020)*100</t>
  </si>
  <si>
    <t>Padrón de beneficiarios</t>
  </si>
  <si>
    <t xml:space="preserve">Este programa se encuentra en etapa previa a su implementación, la cual se tiene prevista para el tercer trimestre del año. </t>
  </si>
  <si>
    <t xml:space="preserve">Durante el primer trimestre se realizó el lanzamiento de la primera convocatoria de becas, mismas que se entregarán en el mes de abril. </t>
  </si>
  <si>
    <t>Actualmente, este programa se encuentra en una etapa previa a su implementacion, es decir, se está trabajando con las dependencias involucradas para definir los detalles de su lanzamiento en el tercer trimestre del año.</t>
  </si>
  <si>
    <t xml:space="preserve">Para fomentar la cultura de Prevención de Accidentes, el Gobierno Municipal pretende llevar a cabo la feria educativa de Protección Civil en el tercer trimestre del 2020 , esto debido al Día Nacional de Protección Civil que se celebra el 19 de septiembre por decreto oficial. </t>
  </si>
  <si>
    <t>3.10.1 Promedio de personas mayores que reciben pláticas y tratamiento de envejecimiento saludable en centros comunitarios</t>
  </si>
  <si>
    <t>3.2.2PV Porcentaje de mujeres empleadas de Municipio capacitadas en el ámbito de lactancia materna</t>
  </si>
  <si>
    <t>3.4.7 Porcentaje de solicitudes atendidas con apoyos en equipo médico y de asistencia para personas con discapacidad</t>
  </si>
  <si>
    <t>3.6.4PV Certificación de un parque como comunidad saludable</t>
  </si>
  <si>
    <t>3.6.11PV Promedio de estudiantes de nivel medio superior que recibieron el taller para el mejoramiento de la salud mental</t>
  </si>
  <si>
    <t>3.9.28PV Promedio de estudiantes capacitados en prevención y detección temprana de adicciones a drogas lícitas e ilícitas</t>
  </si>
  <si>
    <t>Este indicador mostrará el promedio de  personas mayores que se han beneficiado del Programa Envejecimiento Saludable impartido en todos los centros comunitarios de la ciudad</t>
  </si>
  <si>
    <t>Este indicador mide qué porcentaje de empleadas municipales han sido capacitadas sobre la importancia y beneficios de la lactancia materna</t>
  </si>
  <si>
    <t>Este indicador mostrará el incremento en la tasa de variación porcentual de consultas médicas otorgadas en el edificio administrativo Benito Juárez en el 2020, en comparación con el 2019</t>
  </si>
  <si>
    <t>Este indicador mostrará qué porcentaje de empleados municipales han sido capacitados para la prevención de accidentes en el área laboral y manejo del estrés</t>
  </si>
  <si>
    <t xml:space="preserve">Este indicador mostrará el promedio de servicios que se brindan por cada una de las Brigadas Integrales de Salud </t>
  </si>
  <si>
    <t>Este indicador muestra el promedio de estudiantes de secundaria y nivel medio superior informados sobre la prevención, detección y tratamiento oportuno de las adicciones a drogas lícitas e ilícitas</t>
  </si>
  <si>
    <t>TPMB2020/TCC2020</t>
  </si>
  <si>
    <t>(EMC2020/TEM2020)*100</t>
  </si>
  <si>
    <t>(TSAAEMA2020/TSRPD2020)*100</t>
  </si>
  <si>
    <t>CPCS</t>
  </si>
  <si>
    <t>([NCBPM2020/NCBPM2019]-1)*100</t>
  </si>
  <si>
    <t>TPBC2020/TCR2020</t>
  </si>
  <si>
    <t>(TEMC2020/TEM2020)*100</t>
  </si>
  <si>
    <t>TENMSB2020/TEA2020</t>
  </si>
  <si>
    <t>TAR2020/TBR2020</t>
  </si>
  <si>
    <t>TEI2020/TESNMSC2020</t>
  </si>
  <si>
    <t>Expedientes médicos</t>
  </si>
  <si>
    <t>3.7.5 Promedio de ciudadanos que asisten a eventos culturales para el fortalecimiento de la identidad popular</t>
  </si>
  <si>
    <t>3.7.11 Promedio de personas que asisten a los programas culturales</t>
  </si>
  <si>
    <t>3.7.12 Variación porcentual de  participantes preseleccionados para la premiación a la trayectoria artística</t>
  </si>
  <si>
    <t>De todos los artistas con obras originales que recibieron asignación económica, este indicador mostrará a cuánto asciende este porcentaje con relación a todos los artistas solicitantes de asignación económica</t>
  </si>
  <si>
    <t>De todas las personas que se programa que asistan a los museos con visitas guiadas, este indicador contendrá el porcentaje de personas que se benefician de las visitas guiadas</t>
  </si>
  <si>
    <t>De todos los participantes que responden a la convocatoria de la Premiación a la Trayectoria Artística, este indicador mostrará la variación porcentual entre el 2019 y 2020 de los interesados a la obtención del premio que son preseleccionados</t>
  </si>
  <si>
    <t>(NAOAP2020/NASAP2020)*100</t>
  </si>
  <si>
    <t>(NEP2020/NESPI2020)*100</t>
  </si>
  <si>
    <t>(NPG2020/NPP2020)*100</t>
  </si>
  <si>
    <t>NPAEIP2020/NE2020</t>
  </si>
  <si>
    <t>NPAZAM2020/NER2020</t>
  </si>
  <si>
    <t>(NSA2020/NSR2020)*100</t>
  </si>
  <si>
    <t>NPAF2020/NFR2020</t>
  </si>
  <si>
    <t>NPAPC2020/NPC2020</t>
  </si>
  <si>
    <t>([NPP2020/NPP2019]-1)*100</t>
  </si>
  <si>
    <t>El Festival de Barrios comenzará presentaciones hasta el segundo trimestre del año.</t>
  </si>
  <si>
    <t>Los eventos de Cultura en Movimiento arrancarán presentaciones hasta el tercer trimestre del año.</t>
  </si>
  <si>
    <t>Esta línea de acción presentará actividades hasta el tercer trimestre del año.</t>
  </si>
  <si>
    <t>Este evento está programado para llevarse a cabo en diciembre del año 2020.</t>
  </si>
  <si>
    <t>01/01/2020</t>
  </si>
  <si>
    <t>31/03/2020</t>
  </si>
  <si>
    <t>Mejorar la confianza de los Juarenses en la gestión municipal, administrando los recursos públicos de manera simplificada, inteligente, eficaz, eficiente e inclusiva, y con participación ciudadana, para la atención de las necesidades sociales</t>
  </si>
  <si>
    <t xml:space="preserve">1.2.1 Porcentaje del funcionamiento de los recursos informáticos mediante la atención oportuna de solicitudes </t>
  </si>
  <si>
    <t xml:space="preserve">Eficacia </t>
  </si>
  <si>
    <t>De todos los servicios requeridos por el personal municipal, este indicador mostrará que porcentaje de servicios que son atendidos</t>
  </si>
  <si>
    <t>(SA/SS)*100</t>
  </si>
  <si>
    <t>Dirección General de Informática y Comunicaciones</t>
  </si>
  <si>
    <t>1.2.1 Porcentaje de atención oportuna de servicios solicitados en línea</t>
  </si>
  <si>
    <t>De todos los servicios requeridos por el personal municipal, este indicador mostrará que porcentaje de servicios que son solicitados en línea</t>
  </si>
  <si>
    <t>(SASL / SSL) *100</t>
  </si>
  <si>
    <t>1.2.1 Porcentaje de la atención oportuna de solicitudes de fallas</t>
  </si>
  <si>
    <t>De todos los servicios requeridos por el personal municipal, este indicador mostrará el decremento en porcentaje de los reportes de fallas</t>
  </si>
  <si>
    <t>(SARF / RFR) *100</t>
  </si>
  <si>
    <t xml:space="preserve">1.2.2 Porcentaje de creación Micrositio con información relevante para uso de la ciudadanía </t>
  </si>
  <si>
    <t xml:space="preserve">De información relevante para la ciudadanía, este indicador permitirá conocer el avance de elaboración del Micrositio </t>
  </si>
  <si>
    <t>(PD/PP) *100</t>
  </si>
  <si>
    <t>Formato interno de evidencias comprobables</t>
  </si>
  <si>
    <t>La  línea de acción relacionada a este indicador se concluyó en 2019.</t>
  </si>
  <si>
    <t>1.2.6 Porcentaje de avance de la creación del Micrositio</t>
  </si>
  <si>
    <t xml:space="preserve">Este indicador permitirá conocer el avance de elaboración del Micrositio  </t>
  </si>
  <si>
    <t>(PD/PP) * 100</t>
  </si>
  <si>
    <t xml:space="preserve">1.2.7 Porcentaje de elaboración del Plan de Recuperación de Desastres </t>
  </si>
  <si>
    <t>Este indicador permitirá medir el avance de un documento como protocolo de actuación en casos de algún desastre que ponga en riesgo la operatividad y continuidad de la instancia municipal</t>
  </si>
  <si>
    <t>(PD/PP)*100</t>
  </si>
  <si>
    <t>A la fecha se está trabajando con la Secretaría Técnica para la creación de la convocatoria para la primer sesión y creación del Comité.</t>
  </si>
  <si>
    <t>1.2.9 Porcentaje de elaboración de la aplicación Móvil de atención ciudadana</t>
  </si>
  <si>
    <t>Este indicador mostrara que porcentaje de elaboración se tiene para la creación de la aplicación móvil</t>
  </si>
  <si>
    <t>La aplicación móvil se encuentra en proceso de desarrollo.</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</si>
  <si>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 </t>
  </si>
  <si>
    <t>2.1.1 Porcentaje de eventos asistidos</t>
  </si>
  <si>
    <t>De todos los eventos realizados, este indicador mostrará el porcentaje de participación en dichos eventos</t>
  </si>
  <si>
    <t>(EA/EI)*100</t>
  </si>
  <si>
    <t>Archivo de la Dirección General de Desarrollo Económico</t>
  </si>
  <si>
    <t>Dirección General de Desarrollo Económico</t>
  </si>
  <si>
    <t>Por motivos de la contigencia santiaria por COVID-19, quedan suspendidas las actividades relacionadas a este indicador hasta nuevo aviso.</t>
  </si>
  <si>
    <t>2.1.2 Porcentaje de proveedores que asistieron a los eventos</t>
  </si>
  <si>
    <t>De todos los proveedores invitados a los eventos, este indicador mostrará el porcentaje de los proveedores participantes</t>
  </si>
  <si>
    <t>(PA/PI)*100</t>
  </si>
  <si>
    <t xml:space="preserve">2.2.2 Variación porcentual de asesorías otorgadas </t>
  </si>
  <si>
    <t>Este indicador mostrará el porcentaje de asesorías otorgadas en el 2020</t>
  </si>
  <si>
    <t>(AO/AO)*100)</t>
  </si>
  <si>
    <t>2.2.3 Variación porcentual para trámites realizados en el SARE (Sistema de Apertura Rápida de Empresas) 2019</t>
  </si>
  <si>
    <t>De todos los trámites realizados en el SARE en el 2020, este indicador muestra el incremento en la variación porcentual de las personas que realizan su trámite en 2019</t>
  </si>
  <si>
    <t>(PRT2019/PRT2018)*100)</t>
  </si>
  <si>
    <t>Variación Porcentual</t>
  </si>
  <si>
    <t>2.2.4 Porcentaje de participaciones a eventos de emprendimiento e innovación</t>
  </si>
  <si>
    <t>2.2.5 Porcentaje de convenios de colaboración entre municipio y las embajadas firmados o establecidos</t>
  </si>
  <si>
    <t>De todos los convenios y acuerdos establecidos con las embajadas, este indicador mostrará el porcentaje de convenios concluidos satisfactoriamente</t>
  </si>
  <si>
    <t>(CAR/CAE)*100</t>
  </si>
  <si>
    <t>2.2.6 Porcentaje de emprendedores que lograron concretar una cita con un empresario e inversionista.</t>
  </si>
  <si>
    <t>Porcentaje de emprendedores que lograron concretar una cita con un empresario e inversionista respecto a los emprendedores que asistieron a las mesas de negocio.</t>
  </si>
  <si>
    <t>(ECCEI/EA)*100</t>
  </si>
  <si>
    <t>2.2.7 Porcentaje de empresas industriales a favor de la ciudadanía que recibieron el reconocimiento</t>
  </si>
  <si>
    <t>De todas las empresas industriales participantes, este indicador mostrará el porcentaje de empresas que recibieron el reconocimiento.</t>
  </si>
  <si>
    <t>(EG/EP) *100</t>
  </si>
  <si>
    <t>2.2.8 Porcentaje de eventos realizados por clúster</t>
  </si>
  <si>
    <t>De todos los eventos planeados, este indicador mostrará el porcentaje de participación en los clústeres</t>
  </si>
  <si>
    <t>(ER/EP)*100</t>
  </si>
  <si>
    <t>2.3.1 Porcentaje de participación a curso de capacitación para autoempleo</t>
  </si>
  <si>
    <t>De todos las personas que asisten a los cursos de capacitación, este indicador mostrará el porcentaje de personas que lo ponen en práctica</t>
  </si>
  <si>
    <t>(PEC/PAC)*100</t>
  </si>
  <si>
    <t>2.3.2 Porcentaje de juarenses incorporados a empresas para un empleo digno</t>
  </si>
  <si>
    <t>De todas las personas que asisten a las ferias de empleo, este indicador mostrará el porcentaje de personas incorporadas a alguna empresa</t>
  </si>
  <si>
    <t>(JI/JA)*100</t>
  </si>
  <si>
    <t>2.3.3 Porcentaje de participantes en capacitaciones empresariales</t>
  </si>
  <si>
    <t>De todas las personas invitadas a los cursos de capacitación, este indicador mostrará el porcentaje de personas que participan en dichos cursos</t>
  </si>
  <si>
    <t>(PA/PI) *100</t>
  </si>
  <si>
    <t>Se realizó sesión por videochat, ya que por motivos de la contingencia santaria que está atravesando nuestra ciudad, varias de estas actividades se realizaron por a distancia https://www.facebook.com/DGDEMunicipiodeJuarez/?__tn__=kCH-R&amp;eid=ARAxMBhBr-B1lPA3Qvj-QE5wsWUMbOLzaNondP5yauC2hcJFUVBecOKNJFEeYPlrnNoLrfd0_YPKpr00&amp;hc_ref=ARTlv7aSeiRFIOL3oH6fKrx2uKuEm5b0nLcYGWDsGkbhBfAsxUvaoy7-9nkYX1hTS4Y&amp;fref=nf&amp;__xts__[0]=68.ARA2c-mPPn4sjeXBgzQHJJouxNEMEKSlfDeCpn6DHm5hsIf7OIpLeIsKAOU7XVedB4llw-o3MW53mExt_XaiRCeqrSO3E3j4HjnAsgcYxB-KOtGRQhQGYfjJb0eak58A_L6iEtoV05kgAgr74Mg2YMWbk0YlFo2Gtwk0Y2UB656MRJlXa89gNxdSXzaZylJfp8dRHmyUfRUjoyDLmHzzyEkXlc3IyZ3oehGjG2PzwNrJQMC_mLh8plnxBQi-oJio3hYc9BhgaAcY5t-5UWroFnCmPcQovMTA_sT4Pyn7kSLvbS1ZTXY0faiTRlsiE7j9B-idl8908_R5EafOTJKl6gSF.    https://www.facebook.com/DGDEMunicipiodeJuarez/videos/549669589320690/</t>
  </si>
  <si>
    <t>2.4.1 Variación porcentual de visitantes a la ciudad en 2019</t>
  </si>
  <si>
    <t>Este indicador mostrará el porcentaje de visitantes recibidos en la ciudad durante 2020</t>
  </si>
  <si>
    <t>(VE2020/VR2019)*100</t>
  </si>
  <si>
    <t xml:space="preserve">2.4.2 Porcentaje de prestadores actores organizadores y servidores turísticos que asisten a las capacitaciones </t>
  </si>
  <si>
    <t>De todas las personas que son invitadas a las capacitaciones, este indicador mostrará el porcentaje de personas capacitadas</t>
  </si>
  <si>
    <t>2.4.3 Porcentaje de participación  en eventos para fomentar la buena imagen de Juárez</t>
  </si>
  <si>
    <t>De todos los eventos a los que la Dirección sea invitada, este indicador mostrará el porcentaje de participación en dichos eventos</t>
  </si>
  <si>
    <t>Mejorar el cuidado del medio ambiente y la imagen del entorno en Juárez recuperando espacios públicos; fomentando formas de consumo y uso sostenible de los recursos naturales, y promoviendo una cultura ecológica entre los ciudadanos.</t>
  </si>
  <si>
    <t>4.1.1 Porcentaje de participación con dependencias para mejora de los parques industriales</t>
  </si>
  <si>
    <t>De todas las gestiones solicitadas, este indicador mostrará el porcentaje de solicitudes de apoyo atendidas.</t>
  </si>
  <si>
    <t>(EA/ES)*100</t>
  </si>
  <si>
    <t>Disminuir la incidencia delictiva y las zonas de alto riesgo, y brindar atención oportuna a las necesidades de seguridad en Juárez a través de programas sociales, así como de una mejor preparación y gestión de los elementos de seguridad pública.</t>
  </si>
  <si>
    <t>5.2.3 Porcentaje de cadetes y agentes certificados como policía bilingüe</t>
  </si>
  <si>
    <t>Del total de  cadetes y agentes que recibieron la capacitación de policía bilingüe, este indicador mostrará el porcentaje de cadetes y agentes que recibieron la certificación.</t>
  </si>
  <si>
    <t>(CACR/CAC) * 100</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</si>
  <si>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</si>
  <si>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</si>
  <si>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</si>
  <si>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Dirección General de Asentamientos Humanos</t>
  </si>
  <si>
    <t>4.2.11 Dar certeza al patrimonio familiar con la elaboración de títulos y escrituras de propiedad</t>
  </si>
  <si>
    <t>Con este indicador se pretende entregar la mayor  cantidad  de títulos  para dar certeza a las familias que  aún no cuentan con su documento.</t>
  </si>
  <si>
    <t>(TE/TP)*100</t>
  </si>
  <si>
    <t>Con este indicador se pretende entregar la mayor cantidad  de   escrituras para dar certeza a las familias que no cuentan  aún con su documento.</t>
  </si>
  <si>
    <t>(EE/EP)*100</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</si>
  <si>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</si>
  <si>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</si>
  <si>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</si>
  <si>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5.4.1 Porcentaje de brigadas de emergencia conformadas</t>
  </si>
  <si>
    <t>Este indicador mostrará qué porcentaje de brigadas de emergencia son conformadas conforme a las que se tienen programadas</t>
  </si>
  <si>
    <t>(BEC/BEP) *100</t>
  </si>
  <si>
    <t>Registro estadístico de brigadas del Departamento de Rescate perteneciente a la Dirección General de Protección Civil</t>
  </si>
  <si>
    <t>Dirección General de Protección Civil</t>
  </si>
  <si>
    <t>Las conformación de las brigadas de emergencia se realizará durante el trimestre julio-septiembre por motivos de la contingencia sanitaria por COVID-19.</t>
  </si>
  <si>
    <t>5.4.1 Porcentaje de empleados administrativos que conforman cada brigada</t>
  </si>
  <si>
    <t>Este indicador mostrará qué porcentaje de empleados administrativos conforman cada brigada de emergencia</t>
  </si>
  <si>
    <t>(EACBE/EAPBE) *100</t>
  </si>
  <si>
    <t>La capacitación de empleados administrativos se realizará durante el trimestre julio-septiembre por motivos de la contingencia sanitaria por COVID-19.</t>
  </si>
  <si>
    <t>5.4.2 Porcentaje de personas atendidas en situación de calle durante la temporada invernal</t>
  </si>
  <si>
    <t>Con este indicador se mostrará el porcentaje de personas atendidas en situación de calle durante la temporada invernal</t>
  </si>
  <si>
    <t>(PASC/TEPSC) *100</t>
  </si>
  <si>
    <t xml:space="preserve">Estadísticos de atención a personas en situación de calle del Departamento de Rescate perteneciente a la Dirección General de Protección Civil </t>
  </si>
  <si>
    <t>5.4.4 Porcentaje de simulacros realizados en la Unidad Administrativa Benito Juárez</t>
  </si>
  <si>
    <t xml:space="preserve"> Con este indicador se medirá el número de simulacros realizados en la Unidad Administrativa Benito Juárez</t>
  </si>
  <si>
    <t>(SR/TPSR) *100</t>
  </si>
  <si>
    <t>Estadísticos de simulacros y análisis realizados en la Unidad Administrativa Benito Juárez del Departamento de Bomberos perteneciente a la Dirección General de Protección Civil</t>
  </si>
  <si>
    <t>El simulacro se realizará durante el trimestre julio-septiembre por motivos de la contingencia sanitaria por COVID-19.</t>
  </si>
  <si>
    <t>5.4.4 Porcentaje de análisis de simulacro realizados en la Unidad Administrativa Benito Juárez</t>
  </si>
  <si>
    <t xml:space="preserve"> Con este indicador se medirá el número de análisis de simulacro realizados en la Unidad Administrativa Benito Juárez</t>
  </si>
  <si>
    <t>(ASR/TPASR) * 100</t>
  </si>
  <si>
    <t>El análisis del simulacro se realizará durante el trimestre julio-septiembre por motivos de la contingencia sanitaria por COVID-19.</t>
  </si>
  <si>
    <t>1.3.5 Tasa de variación porcentual de personas integradas en las actividades de los centros comunitarios en el 2019</t>
  </si>
  <si>
    <t>De todas las personas integradas en las actividades de los centros en el 2020, este indicador mostrará el número de asistentes a las diferentes actividades de los centros comunitarios a través de visorías, torneos, competencias y otros.</t>
  </si>
  <si>
    <t>NPACCAD2020</t>
  </si>
  <si>
    <t>Padrón Único de Beneficiarios de las actividades de los centros comunitarios</t>
  </si>
  <si>
    <t>Dirección General de Centros Comunitarios</t>
  </si>
  <si>
    <t>Las actividades en los centros comunitarios están suspendidas por motivos de la contingencia sanitaria por COVID-19.</t>
  </si>
  <si>
    <t>1.3.11 Variación Porcentual de beneficiarios y beneficiarias atendidas con la implementación del módulo de atención virtual</t>
  </si>
  <si>
    <t xml:space="preserve">De todas las personas atendidas en los centros comunitarios en 2020, este indicador mostrará el número de beneficiarios que son atendidos con el módulo de atención virtual </t>
  </si>
  <si>
    <t>NPAIMAV2020</t>
  </si>
  <si>
    <t>1.3.12 Tasa de variación porcentual de personas asistentes a las exposiciones para el desarrollo integral de actividades en el 2019</t>
  </si>
  <si>
    <t>Este indicador mostrará el número de personas asistentes a las exposiciones para el desarrollo integral de actividades en el 2020.</t>
  </si>
  <si>
    <t>NPAEDI2020</t>
  </si>
  <si>
    <t>Lista de registro</t>
  </si>
  <si>
    <t>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t>
  </si>
  <si>
    <t>2.3.4 Porcentaje de personas que logran autoempleo con las actividades de los centros comunitarios</t>
  </si>
  <si>
    <t>De todas las personas asistentes a las actividades de autoempleo de los centros comunitarios en el 2020, este indicador mostrará el porcentaje de personas que logran autoemplearse.</t>
  </si>
  <si>
    <t>(PAE / PAAE) X100</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</si>
  <si>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</si>
  <si>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3.4.29 Tasa de variación porcentual de personas inscritas a actividades de talleres para la capacitación, autoempleo y esparcimiento de los centros comunitarios 2019</t>
  </si>
  <si>
    <t>De todas las personas jóvenes, de la tercera edad, madres jefas de familia y personas con discapacidad asistentes a las actividades de los centros comunitarios en el 2020, este indicador mostrará el número de personas inscritas a los talleres para la capacitación, autoempleo y esparcimiento.</t>
  </si>
  <si>
    <t>NPIATCACC2020</t>
  </si>
  <si>
    <t>3.6.9 Tasa de variación porcentual de personas que reciben atención médica de primer contacto en los centros comunitarios en 2019</t>
  </si>
  <si>
    <t>De todas las personas que reciben atención médica en los centros comunitarios en el 2020, este indicador mostrará el número de personas.</t>
  </si>
  <si>
    <t>((PAM 2020 / PAM 2019)-1)*100</t>
  </si>
  <si>
    <t>3.9.27 Tasa de variación porcentual de personas asistentes al concierto de sinfónica infantil en los centros comunitarios 2019</t>
  </si>
  <si>
    <t>Este indicador mostrará el número de personas asistentes al concierto de sinfónica infantil en los centros comunitarios 2020.</t>
  </si>
  <si>
    <t>NPACSICC2020</t>
  </si>
  <si>
    <t>Registro de asistencia de los centros comunitarios</t>
  </si>
  <si>
    <t>Las actividades están suspendidas por motivos de la contingencia sanitaria por COVID-19.</t>
  </si>
  <si>
    <t>3.9.33 Porcentaje de personas que realizan producción musical en el estudio de grabación municipal de los centros comunitarios 2019</t>
  </si>
  <si>
    <t>De todas las personas asistentes a los talleres de música en los centros comunitarios, este indicador mostrará el porcentaje de talentos apoyados.</t>
  </si>
  <si>
    <t>NPRPMEGM2020</t>
  </si>
  <si>
    <t>4.1.34 Tasa de variación porcentual de personas que asisten a los centros comunitarios rehabilitados en 2019</t>
  </si>
  <si>
    <t>Este indicador mostrará el número de personas asistentes a los centros comunitarios rehabilitados en 2020.</t>
  </si>
  <si>
    <t>NPACCR2020</t>
  </si>
  <si>
    <t>Indicadores de beneficiarios de los centros comunitarios</t>
  </si>
  <si>
    <t xml:space="preserve">4.1.18 Programa de panteón ecológico implementado </t>
  </si>
  <si>
    <t xml:space="preserve">Mide porcentaje del número total de programas panteón ecológico implementados en comparación de los programados  </t>
  </si>
  <si>
    <t>NPPEI2020</t>
  </si>
  <si>
    <t>Archivos de la Dirección de Ecología</t>
  </si>
  <si>
    <t>Dirección de Ecología</t>
  </si>
  <si>
    <t xml:space="preserve">4.1.24 Porcentaje de llantas de desecho recolectadas del área urbana </t>
  </si>
  <si>
    <t xml:space="preserve">Con este indicador se mostrará el total de llantas de desecho recolectadas del área urbana </t>
  </si>
  <si>
    <t>(LlDR/ LlDP) *100</t>
  </si>
  <si>
    <t>4.3.2 Variación porcentual de verificaciones vehiculares en 2019 con respecto al ejercicio 2018</t>
  </si>
  <si>
    <t>Del total de verificaciones vehiculares realizadas en el 2019 el indicador mostrara las realizadas en el ejercicio 2020</t>
  </si>
  <si>
    <t>(VVR/VVR)*100</t>
  </si>
  <si>
    <t>4.3.3 Porcentaje de las mediciones de calidad del aire realizadas</t>
  </si>
  <si>
    <t>Con este indicador de medirán los registros de mediciones de calidad del aire realizadas en 2020</t>
  </si>
  <si>
    <t>(RMCA/MCA) *100</t>
  </si>
  <si>
    <t xml:space="preserve">4.3.7 Porcentaje de entrega de reconocimientos a empresas ecológicamente responsables  </t>
  </si>
  <si>
    <t>Con este indicador se mostrara la cantidad de reconocimientos entregados a empresas ecológicamente responsables en comparación de los reconocimientos programados</t>
  </si>
  <si>
    <t>(REEER/REERP) *100</t>
  </si>
  <si>
    <t>Se entrega el reconocimiento en el último trimestre del año.</t>
  </si>
  <si>
    <t xml:space="preserve">4.3.10 Porcentaje de programas ecológicos implementados </t>
  </si>
  <si>
    <t>Con este indicador se mostrará el número de empresas y comercios de la ciudad que implemente el programa de restaurantes y comercios ecológicos</t>
  </si>
  <si>
    <t>(ECIP/ECPIP) *100</t>
  </si>
  <si>
    <t>Debido a la contigencia, los comercios permanencen sin acceso al público y no se puede implementar programa</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</si>
  <si>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</si>
  <si>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</si>
  <si>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</si>
  <si>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4.3.12 Porcentaje plataformas digitales creadas para vinculación de usuarios</t>
  </si>
  <si>
    <t>Este indicador mostrará la creación de la plataforma creada para la vinculación de los usuarios de la dirección</t>
  </si>
  <si>
    <t>(PDC/PDP)*100</t>
  </si>
  <si>
    <t xml:space="preserve"> 4.3.13 Porcentaje de programas implementados </t>
  </si>
  <si>
    <t>Este indicador mostrará el número de programas implementados por parte de la dirección apegados al reglamento municipal de ecología y protección al ambiente</t>
  </si>
  <si>
    <t>(PI/PP) *100</t>
  </si>
  <si>
    <t>4.3.14 Actividad RAMMI (Rescate y Adopción de Mascotas del Municipio Independiente)</t>
  </si>
  <si>
    <t xml:space="preserve">Con este indicador se mostrará el número de actividades del centro de rescate RAMMI  en comparación con los programados </t>
  </si>
  <si>
    <t>(ARR/ARP)*100</t>
  </si>
  <si>
    <t>4.3.17 Porcentaje de campañas de forestación y reforestación implementadas en centros comunitarios</t>
  </si>
  <si>
    <t xml:space="preserve">Este indicador mostrará el porcentaje de campañas de forestación y reforestación de árboles  en los centros comunitarios implementadas </t>
  </si>
  <si>
    <t>(CFRI/CFRP)*100</t>
  </si>
  <si>
    <t xml:space="preserve">4.3.19 Porcentaje de eventos de vacunación y atención médica a mascotas domesticas implementadas    </t>
  </si>
  <si>
    <t>Con este indicador se mostrará el porcentaje de eventos para la vacunación y atención medica de mascotas domesticas implementados en diferentes colonias de la ciudad</t>
  </si>
  <si>
    <t>(EVAMMI/EVAMMP)*100</t>
  </si>
  <si>
    <t>4.3.20 Porcentaje de inspecciones a desponchadoras realizadas para que cumplan con el reglamento municipal</t>
  </si>
  <si>
    <t xml:space="preserve">Este indicador mostrará el porcentaje de inspecciones realizadas a desponchadoras para verificar que cumplan con reglamento municipal </t>
  </si>
  <si>
    <t>(IRD/IPD)*100</t>
  </si>
  <si>
    <t xml:space="preserve">4.3.21 Porcentaje de campañas de "Ponte las pilas" realizadas </t>
  </si>
  <si>
    <t xml:space="preserve">Este indicador mostrará el porcentaje  campañas de ponte las pilas realizadas con el fin de darle la disposición correcta a las pilas comunes y de celular </t>
  </si>
  <si>
    <t>(CR/CP) *100</t>
  </si>
  <si>
    <t>4.3.26 Porcentaje de número de inspecciones a importadores de llantas usadas para que cumplan con el reglamento municipal</t>
  </si>
  <si>
    <t>Con este indicador se mostrará el porcentaje de inspecciones realizadas a importadores de llantas usadas para verificar que cumplan con reglamento municipal</t>
  </si>
  <si>
    <t>(IRILlU / IPILlU) *100</t>
  </si>
  <si>
    <t>4.4.1 Porcentaje de atenciones a denuncias ciudadanas en temas ambientales</t>
  </si>
  <si>
    <t xml:space="preserve">Con este indicador se mostrará el porcentaje de atenciones a las denuncias ciudadanas para a solución de problemas ambientales. </t>
  </si>
  <si>
    <t>(ADCR/ADCP)*100</t>
  </si>
  <si>
    <t xml:space="preserve">4.4.3 Porcentaje de dictámenes de impacto ambiental generados a empresas para obtener su licencia </t>
  </si>
  <si>
    <t>Este indicador mostrará el porcentaje  de dictámenes de impacto ambiental generados para la regulación de la empresas en temas ambientales para obtención de sus licencias</t>
  </si>
  <si>
    <t>(DIAG/DIAP)*100</t>
  </si>
  <si>
    <t>Se cumplió la meta trienal este trimestre, sin embargo, se siguen realizando dictámenes de impacto ambiental para regulación de empresas.</t>
  </si>
  <si>
    <t xml:space="preserve">4.4.4 Porcentaje eventos realizados para la cultura ambiental en escuelas primarias  </t>
  </si>
  <si>
    <t xml:space="preserve">Este indicador mostrará el porcentaje de eventos realizados para la cultura ambiental en escuelas primarias  </t>
  </si>
  <si>
    <t>ECAEPR</t>
  </si>
  <si>
    <t>Se cumplió la meta trienal en 2019, sin embargo, se siguen realizando eventos de sensibilización de impacto ecológico.</t>
  </si>
  <si>
    <t xml:space="preserve">4.4.5 Porcentaje operativos realizados para regularizar empresas sujetas al RMEPA (Reglamento Municipal de Ecología y Protección al Ambiente) realizadas  </t>
  </si>
  <si>
    <t>Con este indicador se mostrará el porcentaje de operativos realizados a empresas para regularizarlas según el RMEPA</t>
  </si>
  <si>
    <t>(ORER/OPER)*100</t>
  </si>
  <si>
    <t xml:space="preserve">4.4.6 Porcentaje de ferias ambientales con educación ambiental realizadas  </t>
  </si>
  <si>
    <t xml:space="preserve">Con este indicador se mostrará el porcentaje de ferias ambientales con actividades de educación ambiental realizadas. </t>
  </si>
  <si>
    <t>(FAR/FAP)*100</t>
  </si>
  <si>
    <t>Se programará en nueva fecha debido a la contingencia sanitaria.</t>
  </si>
  <si>
    <t>3.4.30 Porcentaje de familias beneficiadas  en contingencias climáticas</t>
  </si>
  <si>
    <t>Calidad</t>
  </si>
  <si>
    <t>Del total de familias afectadas este indicador busca medir el porcentaje en beneficios a ciudadanos en situaciones extremas.</t>
  </si>
  <si>
    <t>(NFB/NFP)*100</t>
  </si>
  <si>
    <t>Libros de Excel ubicados en computadoras de ATC Presidencia</t>
  </si>
  <si>
    <t>Secretaría Particular (Atención ciudadana)</t>
  </si>
  <si>
    <t xml:space="preserve">El presupuesto establecido se paso a la Dirección de Desarrollo Social. </t>
  </si>
  <si>
    <t>3.6.12 Porcentaje de Personas beneficiadas afectadas de la vista</t>
  </si>
  <si>
    <t>Del total de personas en el programa "V@mos viendo" destinado a ciudadanos de escasos recursos para que tengan una vida con mejor visión cuantas son beneficiadas.</t>
  </si>
  <si>
    <t>(NPB/NPP)*100</t>
  </si>
  <si>
    <t>3.3.1 Porcentaje de apoyos a ligas deportivas realizados</t>
  </si>
  <si>
    <t>Este indicador mostrará el porcentaje de apoyos a ligas deportivas realizados respecto a los apoyos programados</t>
  </si>
  <si>
    <t>(ALDR/ALDP)*100</t>
  </si>
  <si>
    <t>http://www.juarez.gob.mx/transparencia/centralizado/77/</t>
  </si>
  <si>
    <t>Instituto Municipal del Deporte y Cultura Física de Juárez</t>
  </si>
  <si>
    <t>3.3.2 Porcentaje de activadores deportivos capacitados.</t>
  </si>
  <si>
    <t>Este indicador mostrará el porcentaje d de activadores deportivos capacitados. Respecto a los capacitadores deportivos programados a capacitar.</t>
  </si>
  <si>
    <t>(ADC/ADPC)*100</t>
  </si>
  <si>
    <t>No hay avance por que se tiene programado para el 3er trimestre.</t>
  </si>
  <si>
    <t>3.3.3 Porcentaje de carreras recreativas realizadas.</t>
  </si>
  <si>
    <t>Este indicador mostrará el porcentaje de carreras recreativas realizadas respecto a las carreras recreativas programadas</t>
  </si>
  <si>
    <t>(CRR/CRP)*100</t>
  </si>
  <si>
    <t>3.3.4 Porcentaje de fechas de carreras pedestres realizadas</t>
  </si>
  <si>
    <t>Este indicador mostrará el porcentaje de fechas de carreras pedestre realizadas respecto a las fechas de carreras pedestres programadas</t>
  </si>
  <si>
    <t>(FCPR/FCPP)*100</t>
  </si>
  <si>
    <t>http://deportecdjuarez.gob.mx/circuito/</t>
  </si>
  <si>
    <t>3.3.5 Porcentaje de becas deportivas otorgadas a atletas y entrenadores.</t>
  </si>
  <si>
    <t>Este indicador mostrara el porcentaje de becas otorgadas a atletas y entrenadores respecto a las becas programadas a otorgar</t>
  </si>
  <si>
    <t>(BO/BP)*100</t>
  </si>
  <si>
    <t>No hay avance por que se tiene programado para el 2do trimestre.</t>
  </si>
  <si>
    <t>3.3.6 Porcentaje de cursos de capacitación a promotores deportivos y empleados proporcionados.</t>
  </si>
  <si>
    <t>Este indicador mostrará el porcentaje de cursos de capacitación proporcionados a promotores deportivos y empleados respecto a los cursos de capacitación programados</t>
  </si>
  <si>
    <t>(CCP/CCP)*100</t>
  </si>
  <si>
    <t>3.3.7 Porcentaje de beneficiarios de activación física en personas con discapacidad del programa al deporte adaptado</t>
  </si>
  <si>
    <t>Este indicador mostrará el porcentaje de beneficiarios con el programa de mejora para el deporte adaptado respecto a los beneficiarios programados.</t>
  </si>
  <si>
    <t>(BDAA/BDAP)*100</t>
  </si>
  <si>
    <t>3.3.8 Porcentaje de talentos deportivos apoyados en las olimpiadas</t>
  </si>
  <si>
    <t>Este indicador mostrará el porcentaje de talentos deportivos apoyados en las olimpiadas respecto a los talentos deportivos programados a apoyar</t>
  </si>
  <si>
    <t>(TDA/TDP)*100</t>
  </si>
  <si>
    <t>3.3.8 Porcentaje de disciplinas deportivas utilizada en la olimpiada.</t>
  </si>
  <si>
    <t>Este indicador mostrará el porcentaje de disciplinas utilizadas en la olimpiada respecto a las disciplinas programadas</t>
  </si>
  <si>
    <t>(DDU/DDP) *100</t>
  </si>
  <si>
    <t>http://www.deportecdjuarez.com/deporte-federado/</t>
  </si>
  <si>
    <t>3.3.9 Porcentaje de eventos deportivos y recreativos a zonas vulnerables realizados.</t>
  </si>
  <si>
    <t>Este indicador mostrará el porcentaje de eventos deportivos y recreativos a zonas vulnerables realizados respecto a los eventos a zonas vulnerables programados</t>
  </si>
  <si>
    <t>(EDZVR/EDZVP)*100</t>
  </si>
  <si>
    <t>3.3.10 Porcentaje de eventos de reconocimiento a deportistas destacados realizados</t>
  </si>
  <si>
    <t>Este indicador mostrará el porcentaje de eventos de reconocimiento a deportistas por sus grandes logros realizados respecto a los eventos de reconocimiento programados.</t>
  </si>
  <si>
    <t>(ERR/ERP)*100</t>
  </si>
  <si>
    <t>http://www.deportecdjuarez.gob.mx/premiochechealvarez/</t>
  </si>
  <si>
    <t>3.6.7 Porcentaje de beneficiarios en el programa de atención sobre el problema de Sobrepeso y Obesidad implementado.</t>
  </si>
  <si>
    <t>Este indicador mostrará el porcentaje de beneficiarios atendidos en el programa de atención sobre el problema de Sobrepeso y Obesidad respecto a los beneficiarios programados.</t>
  </si>
  <si>
    <t>(NBA/NBP)x100</t>
  </si>
  <si>
    <t>No hay avance por que se programaron para el siguiente año fiscal.</t>
  </si>
  <si>
    <t>3.10.2 Porcentaje de adultos mayores en colonias y clubes beneficiados</t>
  </si>
  <si>
    <t>Este indicador mostrará que porcentaje de personas adultos mayores se benefician con el programa de activación física respecto a los beneficiarios programados.</t>
  </si>
  <si>
    <t>(AMB/AMPB)*100</t>
  </si>
  <si>
    <t>5.1.1 Porcentaje de eventos de Policía de proximidad realizados.</t>
  </si>
  <si>
    <t>Este indicador mostrará el porcentaje de eventos de Policía de proximidad realizados respecto a los eventos programados.</t>
  </si>
  <si>
    <t>(EPPPR/EPPPP)*100</t>
  </si>
  <si>
    <t>T.2.2.2 Porcentaje de capacitaciones realizadas en perspectiva de género.</t>
  </si>
  <si>
    <t xml:space="preserve">Eficiencia </t>
  </si>
  <si>
    <t xml:space="preserve">Este indicador mostrará el porcentaje de capacitaciones en perspectiva de género realizadas. </t>
  </si>
  <si>
    <t xml:space="preserve"> (CR/CP)*100</t>
  </si>
  <si>
    <t xml:space="preserve">Portal de Transparencia Municipal </t>
  </si>
  <si>
    <t>Instituto Municipal de las Mujeres de Juárez (IMMJ)</t>
  </si>
  <si>
    <t>Consolidar un gobierno comprometido con la igualdad de oportunidades para todos los juarenses, respetando el enfoque de los derechos humanos.</t>
  </si>
  <si>
    <t xml:space="preserve">T.2.2.3 Porcentaje de psicólogos/as capacitados sobre el modelo de atención psicológica con perspectiva de género. </t>
  </si>
  <si>
    <t xml:space="preserve">Eficacia y Calidad </t>
  </si>
  <si>
    <t xml:space="preserve">De todos los psicólogos/as de centros comunitarios, este indicador medirá el porcentaje de psicólogas/os que fueron capacitados. </t>
  </si>
  <si>
    <t>(NPCCC/NPCCPC)*100</t>
  </si>
  <si>
    <t xml:space="preserve">Porcentaje </t>
  </si>
  <si>
    <t>Las capacitaciones al personal psicológico serán a partir del semestre abril-junio 2020 debido a la contingencia del COVID-19.</t>
  </si>
  <si>
    <t xml:space="preserve">T.2.2.4 Porcentaje de personal psicológico especializado en atención a víctimas de violencia de género.  </t>
  </si>
  <si>
    <t xml:space="preserve">De todo el personal de psicología del Instituto Municipal de las Mujeres, este indicador medirá el porcentaje de personal que se especializa en atención a víctimas de violencia de género. </t>
  </si>
  <si>
    <t>(NPPE/NPPP) *100</t>
  </si>
  <si>
    <t xml:space="preserve">Las capacitaciones de los terapeutas del IMM serán en el penúltimo y último trimestre del año 2020 debido a la contingencia del COVID-19. </t>
  </si>
  <si>
    <t xml:space="preserve">T.2.2.5 Porcentaje de personas que concluyen el diplomado.   </t>
  </si>
  <si>
    <t xml:space="preserve">De las personas inscritas al diplomado, este indicador medirá el porcentaje de personas que lo concluyen. </t>
  </si>
  <si>
    <t>(PCD /PID)*100</t>
  </si>
  <si>
    <t xml:space="preserve">El diplomado empezará en el trimestre de julio-septiembre y culminará en el último trimestre del 2020. </t>
  </si>
  <si>
    <t>T.2.2.6 Promedio de servidores/as públicos que asisten a las capacitaciones sobre perspectiva de género</t>
  </si>
  <si>
    <t>Del personal que se encuentra laborando en la administración municipal, este indicador medirá el promedio de servidores/as públicos que asisten por capacitación sobre perspectiva de género.</t>
  </si>
  <si>
    <t>(TSPC/TCR)</t>
  </si>
  <si>
    <t xml:space="preserve">Para integrar la perspectiva de género en el ámbito de la administración pública municipal el Gobierno Municipal, en el primer trimestre enero-marzo 2020 se impartieron 13 capacitaciones a servidoras y servidores públicos. Sin embargo debido a la contingencia del COVID-19 se pararon actividades. </t>
  </si>
  <si>
    <t>T.2.2.7 Porcentaje de capacitaciones de diseño urbano con perspectiva de género a entidades encargadas del diseño de espacios públicos realizada</t>
  </si>
  <si>
    <t>Este indicador medirá el porcentaje de capacitación para el diseño urbano con perspectiva de género</t>
  </si>
  <si>
    <t>(NCR/NCP)*100</t>
  </si>
  <si>
    <t>La capacitación de diseño urbano con perspectiva de género será en el último trimestre octubre-diciembre del 2020.</t>
  </si>
  <si>
    <t>1.3.13 Porcentaje de eventos socioculturales realizados.</t>
  </si>
  <si>
    <t>Eficiencia</t>
  </si>
  <si>
    <t>Este indicador mostrará el porcentaje de eventos realizados respecto al numero de eventos programados</t>
  </si>
  <si>
    <t>(NER/NEP) *100</t>
  </si>
  <si>
    <t>porcentaje</t>
  </si>
  <si>
    <t>Los eventos de la estrategia de activación sociocultural "Vivamos el Centro" se iniciaran a partir del semestre abril-junio del 2020, debido a las medidas tomadas por la contingencia del COVID-19.</t>
  </si>
  <si>
    <t xml:space="preserve">3.2.1 Porcentaje de atenciones a mujeres víctimas de violencia de género y sus familias. </t>
  </si>
  <si>
    <t xml:space="preserve">Del total de atenciones a mujeres víctimas de violencia de género y sus familias, este indicador mostrará el porcentaje de cumplimiento respecto a lo programado. </t>
  </si>
  <si>
    <t>(AMVVGR/ AMVVGP)*100</t>
  </si>
  <si>
    <t>3.2.3 Comité Ciudadano Activo para la prevención de la violencia en el centro histórico creada.</t>
  </si>
  <si>
    <t>Este indicador mostrara la creación de un Comité Ciudadano Activo para la prevención de la violencia en el centro histórico</t>
  </si>
  <si>
    <t>(CCAC)</t>
  </si>
  <si>
    <t xml:space="preserve">Valor absoluto </t>
  </si>
  <si>
    <t>3.2.4 Agenda Con instituciones municipales y OSC’s elaborada</t>
  </si>
  <si>
    <t>Este indicador medirá la elaboración de una agenda con instituciones municipales y OSC’s e instalada en puntos seguros para canalizar mujeres en situación de violencia.</t>
  </si>
  <si>
    <t>(AE)</t>
  </si>
  <si>
    <t>La agenda estará creada en el trimestre octubre-diciembre del 2020.</t>
  </si>
  <si>
    <t xml:space="preserve">3.2.5 Porcentaje de personas informadas sobre temáticas vinculadas a las desigualdades de género.   </t>
  </si>
  <si>
    <t>Este indicador mostrara el número de personas informadas respecto al número de personas programadas a informar.</t>
  </si>
  <si>
    <t xml:space="preserve"> (NPI/NPPI)*100</t>
  </si>
  <si>
    <t>3.2.6 Campaña para la prevención del acoso realizada.</t>
  </si>
  <si>
    <t>Este indicador mostrará la realización de una campaña para la prevención del acoso dirigida a la ciudadanía juarense.</t>
  </si>
  <si>
    <t>(CRPA)</t>
  </si>
  <si>
    <t>La campaña estaba prevista para realizarse en el segundo trimestre del 2020, sin embargo se activará en el último trimestre 2020 por las medida que se han tomado por la contingencia del COVID-19.</t>
  </si>
  <si>
    <t xml:space="preserve">3.2.7 Porcentaje de Capacitaciones para Certificación a entrenadores deportivos en temas de acoso, ataques, discriminación o violencia.    </t>
  </si>
  <si>
    <t>Eficacia y calidad</t>
  </si>
  <si>
    <t>Este indicador medirá las capacitaciones realizadas a entrenadores deportivos en temas de acoso, ataques, discriminación o violencia.</t>
  </si>
  <si>
    <t>(CRCED/CPCED) *100</t>
  </si>
  <si>
    <t>El curso de certificación de entrenadores/as se realizará en el trimestre octubre-diciembre.</t>
  </si>
  <si>
    <t xml:space="preserve">3.2.10 Porcentaje de Investigación sobre acoso callejero en el centro histórico entregada.     </t>
  </si>
  <si>
    <t>Este indicador medirá el porcentaje de investigaciones sobre problemática de acoso callejero en el centro histórico</t>
  </si>
  <si>
    <t>(IR/IP) *100</t>
  </si>
  <si>
    <t>Los dos productos de investigación se entregarán en el último trimestre, sin embargo en el trimestre enero -  marzo 2020, se analizaron y presentan los resultados del cuestionario de percepción del Acoso Sexual Callejero en la Zona Centro de Ciudad Juárez 2019 y se realizaron 7 grupos focales con: mujeres estudiantes de preparatoria (1), mujeres migrantes (1), mujeres habitantes de la zona centro (1), mujeres mayores (1), trabajadoras de la zona centro (1),  mujeres trans (2).</t>
  </si>
  <si>
    <t xml:space="preserve">3.4.23 Porcentaje de grupos indígenas que participan en el Consejo.      </t>
  </si>
  <si>
    <t>Del total de grupos indígenas convocados, este indicador medirá qué porcentaje participa del Consejo indígena.</t>
  </si>
  <si>
    <t>(GIP/GIC)*100</t>
  </si>
  <si>
    <t xml:space="preserve">Se  llevan avances en las gestiones y se han convocado 9 comunidades ese mismo número está participando, el consejo Indígena será realizado en el trimestre julio-septiembre del 2020, estaba previsto para realizarse en el segundo trimestre sin embargo por las medidas tomadas por la contingencia del COVID-19 se postergó, </t>
  </si>
  <si>
    <t xml:space="preserve">3.4.33 Porcentaje de festivales UMUKI realizados      </t>
  </si>
  <si>
    <t>Este indicador medirá el porcentaje de festivales UMUKI realizados respecto a los programados</t>
  </si>
  <si>
    <t>(FR/FP) *100</t>
  </si>
  <si>
    <t>Los festivales UMUKI serán realizados en los trimestres de julio-septiembre y octubre-diciembre del 2020. El primero de ellos se postergó por la contingencia del COVID -19.</t>
  </si>
  <si>
    <t xml:space="preserve">4.1.26 Porcentaje de mantenimientos a infraestructura del Corredor Seguro para Mujeres. </t>
  </si>
  <si>
    <t xml:space="preserve">Del total de baños públicos, casetas de vigilancia, botones de pánico y Mobiliario Urbano para la Información del Corredor Seguro para Mujeres, este indicador medirá el porcentaje de mantenimientos realizados. </t>
  </si>
  <si>
    <t>(NMCSR/TMPCS) *100</t>
  </si>
  <si>
    <t xml:space="preserve">4.1.28 Porcentaje de supervisiones a infraestructura del Corredor Seguro para Mujeres. </t>
  </si>
  <si>
    <t xml:space="preserve">Del total de baños públicos, casetas de vigilancia, botones de pánico y Mobiliario Urbano para la Información del Corredor Seguro para Mujeres, este indicador medirá el porcentaje de supervisiones realizadas.  </t>
  </si>
  <si>
    <t>(NSCSR/NSCSP)*100</t>
  </si>
  <si>
    <t>1.1.2 Censo De Gobierno Municipal</t>
  </si>
  <si>
    <t>Corresponde a un censo de gobiernos municipales maneja indicadores para definir el estado que guarda la administración en activos, pasivos y recurso humano, así como de procesos administrativos.</t>
  </si>
  <si>
    <t>CGR</t>
  </si>
  <si>
    <t>Absoluto</t>
  </si>
  <si>
    <t>Cuestionario estadístico INEGI 2017,  www.inegi.org.mx/programas/cngmd/2017/</t>
  </si>
  <si>
    <t>Secretaría Técnica</t>
  </si>
  <si>
    <t>1.1.3 Porcentaje de Manuales de organización y procedimientos realizados.</t>
  </si>
  <si>
    <t>Mide el número de manuales de organización y procedimientos realizados</t>
  </si>
  <si>
    <t>(MOPR/MOPP) * 100</t>
  </si>
  <si>
    <t>Avance de las dependencias en cuanto a sus MOPS, en esta página se puede revisar el Manual General www.juarez.gob.mx/transparencia/ico-normatividad/</t>
  </si>
  <si>
    <t>1.1.18 Porcentaje de avance de los documentos de la implementación de la norma ISO 18091</t>
  </si>
  <si>
    <t>El indicador medirá el porcentaje de avance en los documentos de la implementación de la norma ISO 18091</t>
  </si>
  <si>
    <t>(DNI / DNP) * 100</t>
  </si>
  <si>
    <t>Productos de la norma ISO 18091, en  Secretaría Técnica del Municipio de Juárez</t>
  </si>
  <si>
    <t>1.1.25 Porcentaje de proyectos ejecutivos de CONACYT con enfoque de innovación tecnológica</t>
  </si>
  <si>
    <t>Del total de proyectos ejecutivos programados, este indicador mostrara el porcentaje de proyectos que ya han sido finiquitados</t>
  </si>
  <si>
    <t>(PEP/PEF)*100</t>
  </si>
  <si>
    <t>www.conacyt.gob.mx, para consulta pública www.plataformadetransparencia.org.mx/web/guest/inicio</t>
  </si>
  <si>
    <t>1.1.28 Porcentaje de número de trámites de la mejora regulatoria implementado en las dependencias</t>
  </si>
  <si>
    <t>El indicador mostrara que porcentaje de trámites de mejora regulatoria fueron implementados</t>
  </si>
  <si>
    <t>(TMRI/TMRP) * 100</t>
  </si>
  <si>
    <t>Los avances de los informes de trámites y servicios se pueden consultar con la Unidad Municipal de Mejora Regulatoria, en Secretaría Técnica del Municipio de Juárez</t>
  </si>
  <si>
    <t>1.1.29 Porcentaje de verificaciones de la agenda para el desarrollo municipal 2019</t>
  </si>
  <si>
    <t xml:space="preserve">Este indicador mide las verificaciones de los indicadores de gestión y desempeño establecidos por la agenda para el  desarrollo municipal </t>
  </si>
  <si>
    <t>(VR/VP)*100</t>
  </si>
  <si>
    <t>Reporte del avance por el Gobierno del Estado en cuanto a la agenda anterior 2018; se pueden solicitar en la Secretaria Técnica, www.gob.mx/inafed/acciones-y-programas/programa-agenda-para-el-desarrollo-municipal</t>
  </si>
  <si>
    <t>3.1.2 Porcentaje de Ferias Integrales realizadas</t>
  </si>
  <si>
    <t>Del total de ferias programadas, este indicador mostrara el porcentaje de las que ya fueron realizadas.</t>
  </si>
  <si>
    <t>(FR/FP)*100</t>
  </si>
  <si>
    <t xml:space="preserve">Número de ferias realizadas, la información se encuentra en la Secretaría </t>
  </si>
  <si>
    <t>3.7.6 Porcentaje de proyectos de Cohesión Social implementados</t>
  </si>
  <si>
    <t>Este indicador mide los proyectos de promoción e inclusión que van orientados a beneficiar a las poblaciones que más lo requieren para su inclusión y cohesión, motivando la cultura, el deporte y el esparcimiento.</t>
  </si>
  <si>
    <t>(TPCI/TPCSP)*100</t>
  </si>
  <si>
    <t>http://www.juarez.gob.mx/noticia/13900/convocan-a-participar-en-el-torneo-de-ajedrez-licenciado-filiberto-terrazas-sanchez/</t>
  </si>
  <si>
    <t xml:space="preserve">4.1.2 Porcentaje de zonas de destilichadero con afectación atendidas </t>
  </si>
  <si>
    <t>Eficacia y Calidad</t>
  </si>
  <si>
    <t>Del total de zonas con afectación programadas, este indicador muestra qué porcentaje ha sido atendido</t>
  </si>
  <si>
    <t>(NZCAA / NZCAP) * 100</t>
  </si>
  <si>
    <t>www.juarez.gob.mx/transparencia</t>
  </si>
  <si>
    <t>Administrador de la Ciudad (Suroriente)</t>
  </si>
  <si>
    <t xml:space="preserve">4.1.3 Porcentaje de calles con problema de bacheo atendidas </t>
  </si>
  <si>
    <t>Del total de las calles con problema de bacheo programadas, este indicador muestra qué porcentaje ha sido atendido</t>
  </si>
  <si>
    <t>(NCCPBA / NCCPBP) * 100</t>
  </si>
  <si>
    <t xml:space="preserve">4.1.25 Porcentaje de metros lineales reforestados en banquetas y camellones </t>
  </si>
  <si>
    <t>Del total de metros lineales de reforestación en banquetas y camellones, este indicador muestra qué porcentaje ha sido atendido</t>
  </si>
  <si>
    <t>(NMLDRA / NMLDRP) * 100</t>
  </si>
  <si>
    <t>4.1.27 Porcentaje de mantenimientos realizados en áreas en mal estado</t>
  </si>
  <si>
    <t>Del total de mantenimientos de áreas en mal estado programados, este indicador muestra qué porcentaje ha sido atendido</t>
  </si>
  <si>
    <t>(NMAMEA / NMAMEP) * 100</t>
  </si>
  <si>
    <t>4.1.29 Porcentaje de metros lineales de basura recolectados</t>
  </si>
  <si>
    <t>Del total de metros lineales de basura programados, este indicador muestra qué porcentaje ha sido atendido</t>
  </si>
  <si>
    <t>(NMLBA / NMLBP) * 100</t>
  </si>
  <si>
    <t>4.1.30 Porcentaje de toneladas de tierra de arrastre recolectadas</t>
  </si>
  <si>
    <t>Del total de toneladas de tierra de arrastre programadas, este indicador muestra qué porcentaje ha sido atendido</t>
  </si>
  <si>
    <t>(NTTAA / NTTAP) * 100</t>
  </si>
  <si>
    <t>T.1.1.2 Tasa de variación  porcentual de los accesos al portal digital.</t>
  </si>
  <si>
    <t xml:space="preserve">Este indicador mostrará la variación porcentual de accesos al portal digital de transparencia comparando un año con otro.  </t>
  </si>
  <si>
    <t>((TAPD2019/TAPD2018)-1) *100</t>
  </si>
  <si>
    <t xml:space="preserve">Sistemas de la Dirección General de Tecnologías y Comunicación, informe mensual de la Coordinación de Transparencia </t>
  </si>
  <si>
    <t>Coordinación de Transparencia</t>
  </si>
  <si>
    <t>1.1.4 Tasa de variación  porcentual del cumplimiento de obligaciones de transparencia.</t>
  </si>
  <si>
    <t xml:space="preserve">Este indicador mostrará la variación porcentual del  cumplimiento de obligaciones de transparencia alcanzado comparando un año con otro.  </t>
  </si>
  <si>
    <t xml:space="preserve">((PCOT2019/PCOT2018)-1) *100 </t>
  </si>
  <si>
    <t xml:space="preserve">Dictamen e informe de resultados de la verificación de obligaciones de transparencia. http://www.juarez.gob.mx/transparencia/noticias/593/informe-mensual-de-la-coordinacion-de-transparencia-junio-2019/ </t>
  </si>
  <si>
    <t xml:space="preserve">1.2.13 Promedio de personas capacitadas </t>
  </si>
  <si>
    <t>Este indicador medirá el promedio de personas capacitadas en conferencias   sobre el sistema de transparencia y de rendición de cuentas</t>
  </si>
  <si>
    <t>(TPCC/TCR)</t>
  </si>
  <si>
    <t xml:space="preserve">Listas de asistencia a las conferencias realizadas </t>
  </si>
  <si>
    <t xml:space="preserve">Los eventos se tienen programados para el último trimestre del año 2020 </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</si>
  <si>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</si>
  <si>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</si>
  <si>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De los proyectos programados este indicador reflejara el porcentaje de proyectos realizados en relación a los proyectos programados.</t>
  </si>
  <si>
    <t>(PR/PP) *100</t>
  </si>
  <si>
    <t>Fotos y documentos internos, resguardo de la Dirección de Desarrollo Rural</t>
  </si>
  <si>
    <t>Dirección de Desarrollo Rural</t>
  </si>
  <si>
    <t>Mejorar la confianza de los juarenses en la gestión municipal, administrando los recursos públicos de manera simplificada, inteligente, eficaz, eficiente e inclusiva, y con participación ciudadana, para la atención de las necesidades sociales.</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</si>
  <si>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</si>
  <si>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</si>
  <si>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</si>
  <si>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</si>
  <si>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Operadora Municipal de Estacionamientos de Juárez</t>
  </si>
  <si>
    <t>El Gobierno Municipal va a realizar capacitaciones para al menos 70 de sus empleados en los próximos trimestres restantes.</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</si>
  <si>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</si>
  <si>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2.6.2 Mejoramiento en estacionamientos para brindar un mejor servicio</t>
  </si>
  <si>
    <t>Mide el total de estacionamientos con mejoras realizadas entre el total de estacionamientos programados a realizárseles mejoras</t>
  </si>
  <si>
    <t>(TECMRD2019/ TEPRMD2019)*100</t>
  </si>
  <si>
    <t>Los reportes referentes se encuentran en los archivos de Operadora Municipal de Estacionamientos de Juárez</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</si>
  <si>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</si>
  <si>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3.1.3 M² construidos con bardas actualizadas para un mejor resguardo</t>
  </si>
  <si>
    <t>Mide el total de M² construidos de bardas para mejorar los corralones en AltaVista para el 2019 respecto al total de M² programados a construirse en corralones en AltaVista para el 2019</t>
  </si>
  <si>
    <t xml:space="preserve"> (TM²CBMCA2019 /TM²PCCA2019)*100</t>
  </si>
  <si>
    <t>El Gobierno Municipal, mejoro y actualizo 512 m² de bardas en Corralón AltaVista en el ejercicio 2019</t>
  </si>
  <si>
    <t>Mide el total de M² construidos de bardas para mejorar los corralones en CeReSo para el 2019 respecto al total de M² programados a construirse en corralones en CeReSo para el 2019</t>
  </si>
  <si>
    <t>(TM²CBMCC2019/ TM²PCC2019)*100</t>
  </si>
  <si>
    <t>El Gobierno Municipal, mejoro y actualizo 637 m² de bardas en Corralón CERESO en el ejercicio 2019, y esta realizando los tramites necesarios para empezar a construir los 413m² restantes para segundo trimestre de 2020.</t>
  </si>
  <si>
    <t>Mide el total de M² construidos de pavimentación para mejorar los corralones en AltaVista para el 2019 respecto al total de M² programados a construirse en corralones en AltaVista para el 2019</t>
  </si>
  <si>
    <t>(TM²CDPA2019/TM²PPACA2019)*100</t>
  </si>
  <si>
    <t>El Gobierno Municipal, esta realizando los tramites necesarios para empezar a construir 2,000 m² de pavimentación en Corralón AltaVista a partir de el segundo trimestre del ejercicio 2020.</t>
  </si>
  <si>
    <t>Mide el total de M² construidos de pavimentación para mejorar los corralones en CeReSo para el 2019 respecto al total de M² programados a construirse en corralones en CeReSo para el 2019</t>
  </si>
  <si>
    <t>(TM²CDPC2019/TM²PPCC2019)*100</t>
  </si>
  <si>
    <t>El Gobierno Municipal, esta realizando los tramites necesarios para empezar a construir 500 m²de pavimentación en el Corralón CERESO, a partir del cuarto trimestre del ejercicio 2020.</t>
  </si>
  <si>
    <t>4.1.20 Total de remates realizados con la finalidad de eficientar corralones</t>
  </si>
  <si>
    <t>Mide el Total de remates realizados en el año respecto al Total de remates programados en el año</t>
  </si>
  <si>
    <t>(TRRA/TRPA)*100</t>
  </si>
  <si>
    <t>Convocatorias para llevar a cabo los remates</t>
  </si>
  <si>
    <t>El Gobierno Municipal esta realizando los tramites necesarios para realizar al menos 4 remates para el ejercicio 2020</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</si>
  <si>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</si>
  <si>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</si>
  <si>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</si>
  <si>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</si>
  <si>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 xml:space="preserve">Sistema de Urbanización Municipal Adicional </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</si>
  <si>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</si>
  <si>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</si>
  <si>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</si>
  <si>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</si>
  <si>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1.1.27 Porcentaje de recuperación de  cartera vencida</t>
  </si>
  <si>
    <t xml:space="preserve">Mide el ingreso de recuperación de la cartera vencida durante el año. </t>
  </si>
  <si>
    <t>(TIRDCV/TIPRCV)*100</t>
  </si>
  <si>
    <t>Los reportes referentes al ingreso recaudado se encuentran en los archivos del Sistema de Urbanización Municipal Adicional</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</si>
  <si>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</si>
  <si>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</si>
  <si>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</si>
  <si>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</si>
  <si>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</si>
  <si>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</si>
  <si>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</si>
  <si>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</si>
  <si>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</si>
  <si>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</si>
  <si>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</si>
  <si>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</si>
  <si>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4.2.22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</si>
  <si>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</si>
  <si>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</si>
  <si>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</si>
  <si>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</si>
  <si>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</si>
  <si>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</si>
  <si>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</si>
  <si>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Secretaría del Ayuntamiento</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</si>
  <si>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</si>
  <si>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</si>
  <si>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</si>
  <si>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</si>
  <si>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T.2.3.3 Implementación de la Prueba Piloto</t>
  </si>
  <si>
    <t>Mide la implementación de la prueba piloto del “Modelo General Homologado de  Justicia Cívica, Buen Gobierno y Cultura de la Legalidad para los Municipios de México "realizada</t>
  </si>
  <si>
    <t>PPMGHJCBGCLMM</t>
  </si>
  <si>
    <t>Documentación que se encuentra en la Dirección de Oficialía Jurídica y Barandilla</t>
  </si>
  <si>
    <t>Se espera concluir con la meta en el 2021</t>
  </si>
  <si>
    <t>T.2.3.4 Implementación del Modelo</t>
  </si>
  <si>
    <t>Mide la implementación del “Modelo General Homologado de  Justicia Cívica, Buen Gobierno y Cultura de la Legalidad para los Municipios de México” implementado</t>
  </si>
  <si>
    <t>MGHJCBGCLMM</t>
  </si>
  <si>
    <t>Se espera concluir con la meta en el 2022</t>
  </si>
  <si>
    <t>3.9.11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</si>
  <si>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</si>
  <si>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</si>
  <si>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</si>
  <si>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3.9.20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</si>
  <si>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</si>
  <si>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</si>
  <si>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</si>
  <si>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</si>
  <si>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</si>
  <si>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</si>
  <si>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3.9.23Micro sitio incorporado a la página del Municipio</t>
  </si>
  <si>
    <t>Creación de un micro sitio incorporado a la página oficial del Municipio</t>
  </si>
  <si>
    <t>MCI</t>
  </si>
  <si>
    <t>http://juarez.gob.mx/sipinna/ https://www.facebook.com/Sipinna-Ju%C3%A1rez-1706234579615795/</t>
  </si>
  <si>
    <t>3.9.24 Instalación de Comisión</t>
  </si>
  <si>
    <t xml:space="preserve">Este indicador mide la creación de la Comisión de Niñas, Niños y Adolescentes dentro de SIPINNA implementado </t>
  </si>
  <si>
    <t>CNNYAI</t>
  </si>
  <si>
    <t>www.juarez.gob.mx</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</si>
  <si>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</si>
  <si>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</si>
  <si>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</si>
  <si>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</si>
  <si>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4.1.35 Reorganización de comerciantes</t>
  </si>
  <si>
    <t xml:space="preserve">Total de comerciantes reorganizados con respecto a los comerciantes programados para su reubicación </t>
  </si>
  <si>
    <t>(TCR/TCP)*100</t>
  </si>
  <si>
    <t>2.1.2 Porcentaje de Tramites disponibles en línea</t>
  </si>
  <si>
    <t xml:space="preserve">Del total de solicitudes de trámites ante la Dirección, este indicador reflejará el porcentaje de trámites realizados por internet entre el total de tramites de la Dirección General. </t>
  </si>
  <si>
    <t>TPI/TTDG*100</t>
  </si>
  <si>
    <t>La página oficial del H. Ayuntamiento de Ciudad Juárez, en el apartado de trámites y servicios</t>
  </si>
  <si>
    <t>Dirección General de Desarrollo Urbano</t>
  </si>
  <si>
    <t>3.4.37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</si>
  <si>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</si>
  <si>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</si>
  <si>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</si>
  <si>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4.1.17 Promedio de procedimientos administrativos abiertos para recuperación de predios abandonados</t>
  </si>
  <si>
    <t>Medir el total de predios que cuentan con un procedimientos administrativo para recuperación de espacios abandonados en el Centro</t>
  </si>
  <si>
    <t>(TPAA/TPPA) *100</t>
  </si>
  <si>
    <t>Reportes generados por Coordinación Jurídica de Desarrollo Urbano</t>
  </si>
  <si>
    <t>En proceso administrativo y legal</t>
  </si>
  <si>
    <t>4.2.10 Adición al Reglamento de Desarrollo Urbano Sostenible de la herramienta urbana</t>
  </si>
  <si>
    <t>Modificación al Reglamento de Desarrollo Urbano Sostenible del Municipio de Juárez</t>
  </si>
  <si>
    <t>MRDUS</t>
  </si>
  <si>
    <t>Valor Absoluto</t>
  </si>
  <si>
    <t>Publicación en el Periódico Oficial del Estado (POE), en resguardo de la DG</t>
  </si>
  <si>
    <t>En proceso de autorización</t>
  </si>
  <si>
    <t>4.2.23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</si>
  <si>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</si>
  <si>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</si>
  <si>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</si>
  <si>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</si>
  <si>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</si>
  <si>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</si>
  <si>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(Comisión Federal de Mejora Regulatoria) en resguardo de la Dirección General</t>
  </si>
  <si>
    <t>En proceso de evaluación por parte de COFEMER</t>
  </si>
  <si>
    <t>4.2.28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</si>
  <si>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</si>
  <si>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</si>
  <si>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</si>
  <si>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No se ha autorizado nuevos fraccionamientos  en la Zona Periurbana.</t>
  </si>
  <si>
    <t>4.2.31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</si>
  <si>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</si>
  <si>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</si>
  <si>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</si>
  <si>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2.6.1 Porcentaje de proyectos ejecutivos implementados.</t>
  </si>
  <si>
    <t>Eficiencia y calidad</t>
  </si>
  <si>
    <t>Del total de proyectos ejecutivos programados, este indicador mostrará que porcentaje de proyectos ya han sido implementados.</t>
  </si>
  <si>
    <t>(TPEI)/(TPEP)*100</t>
  </si>
  <si>
    <t xml:space="preserve">Registros Internos de la Coordinación de Resiliencia </t>
  </si>
  <si>
    <t>Coordinación de Resiliencia</t>
  </si>
  <si>
    <t>Los proyectos a desarrollar dentro del Programa Municipal de Transporte no se llevarán a cabo durante este año debido a la contingencia por COVID 19, ya que son proyectos en los cuales se debe involucrar una gran cantidad de asistentes y en su mayoría, como en el proyecto “Cruces Seguros” son dirigidos a la población más vulnerable (adultos mayores y niñas y niños que acuden a los centros comunitarios).</t>
  </si>
  <si>
    <t>3.9.15PV Porcentaje de talleres impartidos</t>
  </si>
  <si>
    <t>De todos los talleres programados, este indicador mostrará que porcentaje de talleres ya han sido impartidos</t>
  </si>
  <si>
    <t>(TTI)/(TTP)*100</t>
  </si>
  <si>
    <t xml:space="preserve">Resguardo interno en la Coordinación de Resiliencia_x000D_
_x000D_
Informe trimestral de los indicadores relacionados con temas de interés público a través de la página oficial del Municipio: http://www.juarez.gob.mx/transparencia/centralizado/77/, fracción V. Periodo: enero de 2019 - marzo de 2019 </t>
  </si>
  <si>
    <t xml:space="preserve">El miércoles 11 de marzo se llevó a cabo en taller “Seguridad Alimentaria y Huertos Urbanos” en el cual asistieron 67 personas (académicos y alumnos de la Universidad Autónoma de Ciudad Juárez). En el taller, los alumnos recibieron una plática generalizada acerca de los Huertos Urbanos y posteriormente recibieron una capacitación en el área de huertos urbanos que se encuentra dentro del plantel de IADA. </t>
  </si>
  <si>
    <t>4.1.15 Creación de Comité</t>
  </si>
  <si>
    <t>Este indicador mostrará la  creación de un Comité que construya, comunique y gestione una imagen positiva de la ciudad</t>
  </si>
  <si>
    <t>(CCCGIPCI)</t>
  </si>
  <si>
    <t>El comité encargado de diseñar el programa de mercado no se conformará en este año, debido a que, en la actualidad el mayor interés de la administración es cuidar de los ciudadanos y dar a conocer o gestionar campañas sobre la prevención y el cuidado de la salud.</t>
  </si>
  <si>
    <t>4.1.16PV Porcentaje de espacios públicos adoptados</t>
  </si>
  <si>
    <t>De todos los espacios públicos programados por adoptar, este indicador mostrará que porcentaje de parques ya han sido adoptados.</t>
  </si>
  <si>
    <t>(TEPA)/(TEPP)*100</t>
  </si>
  <si>
    <t>Este indicador mostrara avance a partir del tercer trimestre del año en curso.</t>
  </si>
  <si>
    <t>4.1.19PV Porcentaje de espacios públicos intervenidos con infraestructura verde</t>
  </si>
  <si>
    <t>De todos los espacios públicos por intervenir con infraestructura verde, este indicador mostrará el porcentaje de espacios que ya han sido intervenidos.</t>
  </si>
  <si>
    <t>(TEPIIV)/(TEPIVP)*100</t>
  </si>
  <si>
    <t>A principios de año la Coordinación de Resiliencia dio a conocer la noticia de que el Banco Interamericano de Desarrollo (BID) apoyaría a la Coordinación en un proyecto denominado “Parques de Bolsillo” en el cual se tenía la meta de intervenir 5 espacios públicos y adaptarlos con ciertas características para beneficio del medio ambiente y la ciudadanía, entre estas características estaba incluida la infraestructura verde. Por la situación que actualmente atravesamos por el COVID 19, este proyecto no se podrá llevar a cabo, debido a que el personal que vendría a apoyarnos por parte del BID, no puede viajar por seguridad, además de que son eventos de intervención urbana, que requieren una cierta cantidad de personas reunidas al mismo tiempo en un mismo espacio.</t>
  </si>
  <si>
    <t>4.1.22PV Porcentaje de espacios públicos intervenidos con huertos urbanos</t>
  </si>
  <si>
    <t>Del total de espacios públicos por intervenir, este indicador mostrará el porcentaje de espacios públicos que han sido intervenidos con huertos urbanos.</t>
  </si>
  <si>
    <t>(TEPIHU)/(TEPHUP)*100</t>
  </si>
  <si>
    <t>Este indicador mostrara avance a finales del segundo trimestre del año en curso.</t>
  </si>
  <si>
    <t>4.1.23PV Porcentaje de concursos de participación colaborativa realizados</t>
  </si>
  <si>
    <t>Del total de concursos de participación colaborativa programados, este indicador mostrará que porcentaje de concursos ya han sido realizados.</t>
  </si>
  <si>
    <t>(TCPCR)/(TCPCP)*100</t>
  </si>
  <si>
    <t xml:space="preserve">Esta meta no será posible llevarla a cabo durante el año 2020, debido a que, por las circunstancias en las que nos encontramos actualmente, no nos sería posible realizar el concurso en el que las personas realicen la participación colaborativa. </t>
  </si>
  <si>
    <t>4.2.9PV Porcentaje de parques intervenidos</t>
  </si>
  <si>
    <t>Del total de parques por intervenir, este indicador mostrará el porcentaje de parques que ya han sido intervenidos.</t>
  </si>
  <si>
    <t>(TPI)/(TPP)*100</t>
  </si>
  <si>
    <t xml:space="preserve">Registros internos de la Coordinación de Resiliencia </t>
  </si>
  <si>
    <t>4.2.12 Programa municipal de sustentabilidad y economía circular</t>
  </si>
  <si>
    <t xml:space="preserve">"Programa municipal de sustentabilidad y economía circular” para integrar a las empresas asentadas en la ciudad e incrementar su participación </t>
  </si>
  <si>
    <t>(PMSECI)</t>
  </si>
  <si>
    <t>Esta meta tendrá su cumplimiento hasta el próximo año. Debido a la situación por la que atraviesa la ciudad (derivada del COVID 19), muchas empresas se encuentran cerradas, y cuando estas vuelvan a abrir, su enfoque será recuperar la producción rezagada que tienen, por lo cual no tendrán mucho tiempo para invertir o integrarse a un nuevo programa.</t>
  </si>
  <si>
    <t>4.2.20PV Porcentaje de espacios públicos intervenidos bajo criterios de tierra vacante</t>
  </si>
  <si>
    <t>De todos los espacios públicos a intervenir bajo criterios de tierra vacante, este indicador mostrará que porcentaje de parques ya ha sido intervenido</t>
  </si>
  <si>
    <t>(TEPI)/(TEPP)*100</t>
  </si>
  <si>
    <t xml:space="preserve">Se pretendía avanzar en el cumplimiento de esta meta mediante el proyecto denominado “Parques de Bolsillo” en el cual íbamos a contar con el apoyo y asesoramiento del Banco Interamericano de Desarrollo (BID). Dicho proyecto tuvo que ser cancelado por el momento, debido a la situación que atraviesa el mundo por la contingencia por COVID 19. </t>
  </si>
  <si>
    <t>4.2.36 Porcentaje de proyectos implementados dentro del programa</t>
  </si>
  <si>
    <t>Del total de proyectos por implementar dentro del programa, este indicador mostrará la cantidad de proyectos que ya han sido implementados.</t>
  </si>
  <si>
    <t xml:space="preserve">Aunque el Programa de Transformación de residuos sólidos es de suma importancia para la Coordinación, esta meta no fue programa para su cumplimiento durante el año 2020, debido a que al igual que en la meta 4.2.12 (Programa Municipal de Sustentabilidad y Economía Circular), una vez que la economía local comience a reactivarse y las empresas puedan comenzar a trabajar de manera regular, estas estarán más enfocadas en recuperar su producción perdida durante el tiempo que estuvieron cerradas y no tendrán adicional para poderse integrar a un nuevo programa.   
Una vez que el Programa para la transformación de residuos sólidos en recursos para la creación de nuevos productos y servicios se encuentre en marcha, se podrán realizar los proyectos programados en esta meta.  
</t>
  </si>
  <si>
    <t>4.4.2 Estrategia municipal de adaptación climática</t>
  </si>
  <si>
    <t>Este indicador mide la implementación de la Estrategia Municipal de adaptación climática</t>
  </si>
  <si>
    <t>(EMACI)</t>
  </si>
  <si>
    <t xml:space="preserve">El Plan de Acción Climática para Ciudad Juárez será presentada durante el último trimestre del año en curso. </t>
  </si>
  <si>
    <t>5.1.10PV Red Internacional de Seguridad e Inclusión</t>
  </si>
  <si>
    <t>Este indicador mide la creación de la Red Internacional de Seguridad e Inclusión para Intercambiar experiencias exitosas en materia de seguridad y prevención social de la violencia y la delincuencia</t>
  </si>
  <si>
    <t>(RISISI)</t>
  </si>
  <si>
    <t xml:space="preserve">Aunque por el momento no se pueda realizar una red por las cuestiones administrativas de los países a causa de la pandemia por COVID 19, se está trabajando en la invitación a diferentes países a formar parte de esta red. Tal es el ejemplo de los Conversatorios sobre Resiliencia que se han estado llevando a cabo en estos últimos meses, teniendo como invitados a expertos en diferentes temas vinculados a la prevención social de países como Chile y Honduras. </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</si>
  <si>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</si>
  <si>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3.8.1PV Promedio de personas beneficiadas con la construcción de cuartos</t>
  </si>
  <si>
    <t xml:space="preserve">Mide el promedio de personas beneficiadas  con la construcción de cuartos por familia </t>
  </si>
  <si>
    <t>TPB/NCC</t>
  </si>
  <si>
    <t>Expedientes en físico y base de datos de las personas beneficiadas con la construcción de cuartos por familia 2020, bajo el resguardo de la Dirección de Edificación</t>
  </si>
  <si>
    <t xml:space="preserve">Dirección General de Obras Públicas </t>
  </si>
  <si>
    <t xml:space="preserve">En el presupuesto de egresos no fue considerado recurso para esta acción </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</si>
  <si>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</si>
  <si>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</si>
  <si>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</si>
  <si>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2020, bajo el resguardo de la Dirección de Urbanización</t>
  </si>
  <si>
    <t>Los avances se verán reflejados en el segundo trimestre del año ,en revisión de proyecto y presupuesto</t>
  </si>
  <si>
    <t>4.1.31PV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</si>
  <si>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</si>
  <si>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</si>
  <si>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m² de banquetas 2020, bajo el resguardo de la Dirección de Urbanización</t>
  </si>
  <si>
    <t xml:space="preserve">4.1.32 Porcentaje de metros cuadrados de carpeta asfáltica </t>
  </si>
  <si>
    <t xml:space="preserve">Mide el porcentaje de avance de los m2 de bacheo respecto al total de m2 de bacheo programado </t>
  </si>
  <si>
    <t>(TM2BR/TM2BP)*100</t>
  </si>
  <si>
    <t>Expedientes en físico y base de datos de bacheo 2020, bajo el resguardo de las Direcciones de Urbanización y Edificación</t>
  </si>
  <si>
    <t>4.1.33PV Promedio de personas beneficiadas con la rehabilitación de parques.</t>
  </si>
  <si>
    <t>Mide el promedio de personas que se benefician con la rehabilitación de cada parque.</t>
  </si>
  <si>
    <t>NPB/TPR</t>
  </si>
  <si>
    <t xml:space="preserve">4.2.1PV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</si>
  <si>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</si>
  <si>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</si>
  <si>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</si>
  <si>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</si>
  <si>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</si>
  <si>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2020, bajo el resguardo de la Dirección de Edificación</t>
  </si>
  <si>
    <t>En espera de la consolidación de convenio bipartita, federación y municipio</t>
  </si>
  <si>
    <t xml:space="preserve">4.2.30PV Porcentaje de avance de calles principales pavimentadas </t>
  </si>
  <si>
    <t>Mide el porcentaje de avance de las  calles pavimentadas respecto al total de calles  programadas</t>
  </si>
  <si>
    <t>(NCPR/TCPP)*100</t>
  </si>
  <si>
    <t>Expedientes en físico y base de datos de las calles pavimentadas 2020,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</si>
  <si>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</si>
  <si>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</si>
  <si>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</si>
  <si>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2020, Dirección de Urbanización</t>
  </si>
  <si>
    <t xml:space="preserve">Los avances se verán reflejados en el tercer  trimestre del año, están en revisión proyecto y presupuesto </t>
  </si>
  <si>
    <t xml:space="preserve">4.3.25 Porcentaje de vasos de captación construidos </t>
  </si>
  <si>
    <t xml:space="preserve">Mide el porcentaje de los vasos de captación construidos respecto a los vasos de captación programados </t>
  </si>
  <si>
    <t>(NVCR/TVCP)*100</t>
  </si>
  <si>
    <t>Base de datos de vasos de captación 2020,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</si>
  <si>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</si>
  <si>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</si>
  <si>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</si>
  <si>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</si>
  <si>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</si>
  <si>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</si>
  <si>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</si>
  <si>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</si>
  <si>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</si>
  <si>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</si>
  <si>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</si>
  <si>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</si>
  <si>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</si>
  <si>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</si>
  <si>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</si>
  <si>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</si>
  <si>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</si>
  <si>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</si>
  <si>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</si>
  <si>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Secretaría de Seguridad Pública Municipal</t>
  </si>
  <si>
    <t>5.1.3PV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</si>
  <si>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</si>
  <si>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</si>
  <si>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</si>
  <si>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5.1.4PV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</si>
  <si>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</si>
  <si>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</si>
  <si>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</si>
  <si>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 xml:space="preserve">5.1.7PV Porcentaje de etapas implementadas. </t>
  </si>
  <si>
    <t>De todas las etapas que conforman el modelo de policía de proximidad, este indicador mostrará qué porcentaje de etapas se han implementado.</t>
  </si>
  <si>
    <t>(TEI)/(TEP) *100</t>
  </si>
  <si>
    <t>Debido a la Contingencia del COVID -19, no se programó ninguna de las etapas que se tenían programadas para este ejercicio 2020, ya que el recurso se destinó para otros proyectos</t>
  </si>
  <si>
    <t>5.1.8PV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</si>
  <si>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</si>
  <si>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</si>
  <si>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</si>
  <si>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En el primer trimestre de 2020, se han atendido a 5,600  personas en 266 reuniones vecinales.</t>
  </si>
  <si>
    <t>5.1.9PV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</si>
  <si>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</si>
  <si>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</si>
  <si>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</si>
  <si>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En el primer trimestre de 2020, se han atendido a 24,421 personas en 349 centros escolares.</t>
  </si>
  <si>
    <t>5.2.2PV Porcentaje de personal operativo capacitado</t>
  </si>
  <si>
    <t>El avance se tiene programado para el segundo trimestre de 2020</t>
  </si>
  <si>
    <t>5.2.4PV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</si>
  <si>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</si>
  <si>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</si>
  <si>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 U.D.A.P. P ) Unidad mixta de la Defensa legal y Atención Psicológica para Policías y sus familias.</t>
  </si>
  <si>
    <t>5.2.5PV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</si>
  <si>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</si>
  <si>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</si>
  <si>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</si>
  <si>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Durante el tercer trimestre de 2020 se dará inicio con la gestión</t>
  </si>
  <si>
    <t>5.2.7PV Porcentaje de cadetes egresados de la academia</t>
  </si>
  <si>
    <t>De todos los cadetes que ingresan a la academia, este indicador mostrará que porcentaje de ellos egresan.</t>
  </si>
  <si>
    <t>(TCE)/(TCI)*100</t>
  </si>
  <si>
    <t>Informe de cadetes egresados, en resguardo de la Dirección de Academia.</t>
  </si>
  <si>
    <t>El avance se verá reflejado a partir de mayo de 2020 cuando se publique la convocatoria para ingresar a la Academia de Policía,</t>
  </si>
  <si>
    <t xml:space="preserve">5.2.8PV Certificación Policial Ciudadana </t>
  </si>
  <si>
    <t xml:space="preserve">Este indicador mostrará el cumplimiento de la Certificación Policial Ciudadana a través de estándares que la conforman </t>
  </si>
  <si>
    <t xml:space="preserve">(CPCA2020) </t>
  </si>
  <si>
    <t>El avance se verá reflejado al tercer trimestre 2020</t>
  </si>
  <si>
    <t>5.3.2PV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</si>
  <si>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</si>
  <si>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</si>
  <si>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</si>
  <si>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Estas etapas son constantes a partir del 2019</t>
  </si>
  <si>
    <t>Promover la cultura de la honestidad y transparencia en todos los servidores públicos, para consolidar la rendición de cuentas y el combate a la corrupción con corresponsabilidad, de la mano de Todos los juarenses.</t>
  </si>
  <si>
    <t>T.1.1.4 Porcentaje de avance en la contabilidad armonizada</t>
  </si>
  <si>
    <t xml:space="preserve">Eficacia y calidad </t>
  </si>
  <si>
    <t>Este indicador mostrara el porcentaje avance en la implementación del software a través de la implementación de  módulos, esto con el fin de lograr una contabilidad gubernamental armonizada</t>
  </si>
  <si>
    <t>(MI2020 / MI2019)  *100</t>
  </si>
  <si>
    <t>Ley General de Contabilidad Gubernamental, Ley de Disciplina Financiera y Consejo Nacional de Armonización Contable. Sistemas AEFO (Analizador de Estructura Financiera y Operativa y SAF (Sistema de Administración Financiera)</t>
  </si>
  <si>
    <t>Tesorería Municipal</t>
  </si>
  <si>
    <t>1.1.15 Tasa de variación porcentual de la captación de ingresos propios</t>
  </si>
  <si>
    <t>Eficacia  y Economía</t>
  </si>
  <si>
    <t xml:space="preserve">Este indicador determinara el incremento de la captación en ingresos propios recaudados mediante la actualización de la cartografía de un año a otro </t>
  </si>
  <si>
    <t>[(TIPR2020 /TIPR 2019)-1] *100</t>
  </si>
  <si>
    <t>Publicación en el periódico de mayor circulación, del corte mensual de los ingresos y egresos que marca el Código Municipal del Estado de Chihuahua</t>
  </si>
  <si>
    <t xml:space="preserve">Tesorería Municipal </t>
  </si>
  <si>
    <t>1.1.22 Tasa de variación porcentual del incremento de ingresos propios</t>
  </si>
  <si>
    <t>Este indicador medirá el incremento de los ingresos propios recaudados mediante la digitalización de estacionómetros.</t>
  </si>
  <si>
    <t xml:space="preserve">
[(TIPR2020 /TIPR 2019)-1] *100
</t>
  </si>
  <si>
    <t xml:space="preserve">1.3.2 Porcentaje de capacitaciones de brigadas en seguridad vial </t>
  </si>
  <si>
    <t xml:space="preserve">Este indicador mostrará el porcentaje de brigadas capacitadas en instituciones educativas y de ámbito laboral </t>
  </si>
  <si>
    <t>(TBC)/(TBPC)*100</t>
  </si>
  <si>
    <t xml:space="preserve">Documentación de las solicitudes que realizan las escuelas y empresas, bajo el resguardo en el Área de Escuela Vial </t>
  </si>
  <si>
    <t>Coordinación General de Seguridad Vial</t>
  </si>
  <si>
    <t xml:space="preserve">1.3.3 Porcentaje de cursos en temas de prevención de accidentes viales </t>
  </si>
  <si>
    <t xml:space="preserve">De todos los cursos que se imparten este indicador medirá el porcentaje de cursos realizados a estudiantes  </t>
  </si>
  <si>
    <t>(CR)/(CP)*100</t>
  </si>
  <si>
    <t xml:space="preserve">Documentación de las solicitudes que realizan las escuelas, bajo el resguardo en el Área de Escuela Vial </t>
  </si>
  <si>
    <t xml:space="preserve">1.3.7 Porcentaje de campañas de seguridad vial a la población juarense  </t>
  </si>
  <si>
    <t>De las campañas que se programaron para concientizar a los juarenses en temas de seguridad vial, este indicador mostrará el porcentaje de campañas realizadas</t>
  </si>
  <si>
    <t>(CSVR)/(CSVP)*100</t>
  </si>
  <si>
    <t xml:space="preserve">Documentación de la calendarización y fotografías, bajo el resguardo en el Área de Escuela Vial </t>
  </si>
  <si>
    <t xml:space="preserve">1.3.8 Porcentaje de cursos sobre lineamientos en seguridad vial  </t>
  </si>
  <si>
    <t xml:space="preserve">Este indicador mostrará el porcentaje de cursos realizados a ciudadanos en temas de lineamientos viales.    </t>
  </si>
  <si>
    <t>(TCR)/(TCP)*100</t>
  </si>
  <si>
    <t xml:space="preserve">Documentación de las listas de asistencia, bajo el resguardo en el Área de Escuela Vial </t>
  </si>
  <si>
    <t xml:space="preserve">2.6.3 Porcentaje de señalética restrictiva instalada para la disminución de accidentes viales    </t>
  </si>
  <si>
    <t>Este indicador mostrará el porcentaje de señaléticas restrictivas instaladas en vialidades</t>
  </si>
  <si>
    <t>(TSRI)/(TSRP)*100</t>
  </si>
  <si>
    <t xml:space="preserve">Documentación de los registros de avance y fotografía, bajo el resguardo en el Área de Control de Tráfico </t>
  </si>
  <si>
    <t xml:space="preserve">2.6.3 Porcentaje de señalética preventiva instalada para la disminución de accidentes viales  </t>
  </si>
  <si>
    <t>Este indicador mostrará el porcentaje de señaléticas preventiva instaladas en vialidades</t>
  </si>
  <si>
    <t>(TSPI)/(TSPP)*100</t>
  </si>
  <si>
    <t xml:space="preserve">2.6.3 Porcentaje de señalética informativa instalada para la disminución de accidentes viales  </t>
  </si>
  <si>
    <t>Este indicador mostrará el porcentaje de señaléticas informativa instaladas en vialidades</t>
  </si>
  <si>
    <t>(TSII)/(TSIP)*100</t>
  </si>
  <si>
    <t xml:space="preserve">2.6.4 Porcentaje de mantenimiento de vías de circulación    </t>
  </si>
  <si>
    <t>Este indicador medirá el porcentaje  de metros lineales de pintura instalada en las vías de circulación.</t>
  </si>
  <si>
    <t>(MPI)/(MPP)*100</t>
  </si>
  <si>
    <t>3.9.16 Porcentaje de visitas guiadas de la población infantil</t>
  </si>
  <si>
    <t>Este indicador medirá el porcentaje de visitas guiadas enfocadas para la población infantil en temas de educación vial.</t>
  </si>
  <si>
    <t>(TVGR)/(TVGP)*100</t>
  </si>
  <si>
    <t xml:space="preserve">5.1.5PV Porcentaje de cursos a conductores de alto riesgo </t>
  </si>
  <si>
    <t xml:space="preserve">Este indicador mostrará el porcentaje de cursos de concientización a conductores  bajo el flujo del alcohol realizados </t>
  </si>
  <si>
    <t xml:space="preserve">5.2.1PV  Porcentaje de elementos íntegramente capacitados  </t>
  </si>
  <si>
    <t>Este indicador mostrará el porcentaje de elementos viales capacitados</t>
  </si>
  <si>
    <t>(TEC)/(TEPC)*100</t>
  </si>
  <si>
    <t>En materia de reclutamiento y capacitación para la formación de nuevos elementos, esta se realizará a través de la academia de la secretaria de seguridad pública municipal, quedando fuera de nuestro alcance la realización de esta línea de acción. (se envió oficio a la Secretaria Técnica 0604/DODGTM/2019)</t>
  </si>
  <si>
    <t xml:space="preserve">5.2.6PV Porcentaje de capacitaciones a elementos viales  </t>
  </si>
  <si>
    <t xml:space="preserve">Del total de elementos viales, este indicador mostrará que porcentaje de capacitaciones a elementos viales </t>
  </si>
  <si>
    <t xml:space="preserve">Documentación de constancias de certificación de curso, bajo el resguardo del Área Operativa </t>
  </si>
  <si>
    <t xml:space="preserve">5.3.1PV Porcentaje a los llamados de auxilio vial   </t>
  </si>
  <si>
    <t xml:space="preserve">Del total de llamados de auxilio vial atendidos, este indicador mostrará el porcentaje de llamados recibidos  </t>
  </si>
  <si>
    <t>(TLLA)/(TLLR)*100</t>
  </si>
  <si>
    <t>Documentación de apoyos viales en fotografía y bitácora, bajo el resguardo del Área Operativa</t>
  </si>
  <si>
    <t xml:space="preserve">5.3.3PV Porcentaje de zonas conflictivas para minimizar los accidentes viales.  </t>
  </si>
  <si>
    <t xml:space="preserve">Del total de zonas de alto riesgo, este indicador mostrará el porcentaje  de auditorías realizadas a estas zonas </t>
  </si>
  <si>
    <t>(TZCR)/(TZCA)*100</t>
  </si>
  <si>
    <t xml:space="preserve">Documentación de las solicitudes que realizan los ciudadanos y empresas, bajo el resguardo del Área de Coordinación Técnica </t>
  </si>
  <si>
    <t xml:space="preserve">5.3.4PV Porcentaje de operativos para la detención de conductores de alto riesgo    </t>
  </si>
  <si>
    <t>De todos los operativos implementados, este indicador medirá el porcentaje de operativos realizados para la prevención de accidentes</t>
  </si>
  <si>
    <t>(TOR)/(TOP)*100</t>
  </si>
  <si>
    <t xml:space="preserve">Documentación de calendarización de operativos, bajo el resguardo del Área Operativa </t>
  </si>
  <si>
    <t>1.2.4 Porcentaje de campañas publicitarias e informativas sobre acciones de Gobierno</t>
  </si>
  <si>
    <t>Permite medir el porcentaje total de campañas realizadas que se difunden a través de medios de comunicación</t>
  </si>
  <si>
    <t>(TCR/TCDMC)*100</t>
  </si>
  <si>
    <t xml:space="preserve">Ascendente </t>
  </si>
  <si>
    <t>http://www.juarez.gob.mx/transparencia/centralizado/77/ artículo 77, fracción XXIII "Formato XXIII-B: Erogación de Gastos". Periodo: abril de 2019 - junio de 2019</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</si>
  <si>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</si>
  <si>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</si>
  <si>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</si>
  <si>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</si>
  <si>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 xml:space="preserve">Base de datos interna en la Coordinación General de Comunicación Social </t>
  </si>
  <si>
    <t>1.2.10 Porcentaje de comunicados de prensa para informar las acciones de Gobierno</t>
  </si>
  <si>
    <t>Permite medir el porcentaje  total de comunicados realizados que se difunden en la página oficial del municipio de Juárez</t>
  </si>
  <si>
    <t>(TCR/TCDPO)*100</t>
  </si>
  <si>
    <t>Página Oficial de Municipio Sala de Prensa /Noticias</t>
  </si>
  <si>
    <t>1.2.16 Porcentaje de comunicados de prensa a través de enlaces</t>
  </si>
  <si>
    <t xml:space="preserve">Permite medir el porcentaje total de comunicados realizados por enlaces para difundir en la página oficial del Municipio de Juárez </t>
  </si>
  <si>
    <t>(TCRE/TCDPO)*100</t>
  </si>
  <si>
    <t>Consolidar un gobierno comprometido con la igualdad de
oportunidades para todos los juarenses, respetando el
enfoque de los derechos humanos.</t>
  </si>
  <si>
    <t>T.2.1.1 Porcentaje de avance en la entrega de pasajes de autobuses a personas con discapacidad</t>
  </si>
  <si>
    <t>Este indicador mide el número de pasajes de autobús entregados a personas con discapacidad respecto a los pasajes programados 2019</t>
  </si>
  <si>
    <t>(NPAE/TPAP)*100</t>
  </si>
  <si>
    <t xml:space="preserve">Padrón Único de Beneficiaros del DIF Municipal y archivo interno bajo el resguardo de la Coordinación de Asistencia Social </t>
  </si>
  <si>
    <t>Sistema para el Desarrollo Integral de la Familia del Municipio de Juárez</t>
  </si>
  <si>
    <t>Debido a la contingencia COVID 19 el Gobierno del Estado suspendió servicios en el Centro de Rehabilitación y Educación Especial (CREE) y en el Centro de Rehabilitación Integral (CRI), Por lo que no se muestra el avance esperado en ente indicador, se pretende reanudar el servicio de entrega de pasajes de autobuses a personas con discapacidad en cuanto Gobierno del Estado autorice la apertura de los Centros.</t>
  </si>
  <si>
    <t>T.2.1.2 Porcentaje de avance de NNA (Niñas, Niños y Adolescentes) albergados en 2019</t>
  </si>
  <si>
    <t>Llevar una medición del avance en las metas de NNA (Niñas, Niños y Adolescentes) albergados en "México Mi Hogar" durante el año 2019.</t>
  </si>
  <si>
    <t>(NNNAA/TNNAP) * 100</t>
  </si>
  <si>
    <t>Archivo interno bajo el resguardo del Centro de Asistencia Social Albergue México Mi Hogar</t>
  </si>
  <si>
    <t>Debido a la  COVID 19, no se muestra avance el esperado en este indicador ya que como medida de contención se limitó a DIF Estatal e Instituto Nacional de Migración los ingresos de las niñas, niños y adolescentes para evitar contagios. Esperamos reanudar los ingresos de niños migrantes el próximo trimestre.</t>
  </si>
  <si>
    <t>T.2.1.3 Porcentaje de colaboraciones con los estados de origen para apoyar el proceso de arraigo.</t>
  </si>
  <si>
    <t>Este indicador muestra el avance de las metas establecidas en 2019 de las colaboraciones con los estados de origen.</t>
  </si>
  <si>
    <t>(NCOR/TCOP) * 100</t>
  </si>
  <si>
    <t xml:space="preserve">Archivo interno bajo el resguardo del Centro de Asistencia Social Albergue México Mi Hogar </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</si>
  <si>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</si>
  <si>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</si>
  <si>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</si>
  <si>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 xml:space="preserve">DIF Estatal  e Instituto Nacional de Migración asignó mayor cantidad de niñas, niños y adolescentes al Centro de Asistencia Social Albergue  México Mi Hogar,  motivo por el cual se tuvo la oportunidad de otorgar mayor cantidad de la programada en cuanto a kits de vestimenta. </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</si>
  <si>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</si>
  <si>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</si>
  <si>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</si>
  <si>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Debido a la contingencia  COVID 19, no se muestra avance esperado en este indicador ya que como medida de contención se limitó a DIF Estatal e Instituto Nacional de Migración los ingresos de las niñas, niños y adolescentes para evitar contagios. Esperamos reactivar esta actividad una vez que se acabe el cofinamiento.</t>
  </si>
  <si>
    <t>T.2.1.7 Medición porcentual del avance de la meta establecida en 2019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</si>
  <si>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</si>
  <si>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</si>
  <si>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Debido a la contingencia COVID 19, no se muestra avance esperado en este indicador ya que como medida de contención se limitó a DIF Estatal e Instituto Nacional de Migración los ingresos de las Niñas, Niños y Adolescentes para evitar contagios.  Esperamos reactivar esta actividad una vez que se acabe el cofinamiento.</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</si>
  <si>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</si>
  <si>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</si>
  <si>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El avance de este in dicador es de acuerdo a la cantidad de niñas, niños y adolescentes que DIF Estatal  e Instituto Nacional de Migración asignó al Centro de Asistencia Social Albergue  México Mi Hogar, se ha proporcionado alimento suficiente y balanceado a las Niñas, Niños y Adolescentes albergados.</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</si>
  <si>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</si>
  <si>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</si>
  <si>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</si>
  <si>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 xml:space="preserve">El avance de este in dicador es de acuerdo a la cantidad de niñas, niños y adolescentes que DIF Estatal  e Instituto Nacional de Migración asignó al Centro de Asistencia Social Albergue  México Mi Hogar, se realizaron las gestiones suficientes en tiempo y forma </t>
  </si>
  <si>
    <t>T.2.1.11 Porcentaje de avance de las metas programadas de apoyo alimentario a personas con discapacidad</t>
  </si>
  <si>
    <t>Mide el porcentaje de cumplimiento de la ayuda alimenticia a personas con discapacidad.</t>
  </si>
  <si>
    <t>(AAPDE/TAAPDP)*100</t>
  </si>
  <si>
    <t xml:space="preserve">De acuerdo al Programa Alimentario para Personas con Discapacidad  se han entregado las despensas de acuerdo a lo establecido por DIF Estatal y DIF Municipal, ya que DIF Estatal adelantó  la entrega de dotaciones  en Noviembre del 2019 correspondiente al bimestre enero-febrero del 2020. </t>
  </si>
  <si>
    <t>T.2.1.12 Porcentaje de avance de las metas programadas de apoyo a personas con discapacidad con vehículo adaptado</t>
  </si>
  <si>
    <t>Mide el porcentaje de cumplimiento de la ayuda con vehículo a adaptado a personas con discapacidad</t>
  </si>
  <si>
    <t>(PCDT/TPCDP)*100</t>
  </si>
  <si>
    <t xml:space="preserve">Padrón Único de Beneficiaros del DIF Municipal y expediente bajo el resguardo de la Unidad Básica de Rehabilitación (UBR) </t>
  </si>
  <si>
    <t>Con el fin de garantizar el derecho a la salud de personas con discapacidad temporal o permanente. DIF Juárez continua ofreciendo el programa de vehículo a adaptado a personas con discapacidad. Esperamos reactivar esta actividad una vez que se acabe el cofinamiento.</t>
  </si>
  <si>
    <t>T.2.3.1 Porcentaje de avance de las metas programadas de apoyo a material informativo sobre temas de migración.</t>
  </si>
  <si>
    <t>Mide el porcentaje de cumplimiento de las metas de material informativo sobre temas de migración</t>
  </si>
  <si>
    <t>(MIE/TMIP)*100</t>
  </si>
  <si>
    <t>Debido a la contingencia COVID 19, no se muestra avance el esperado en este indicador ya que como medida de contención se limitó a DIF Estatal e Instituto Nacional de Migración los ingresos de las Niñas, Niños y Adolescentes para evitar contagios. Esperamos reactivar esta actividad una vez que se acabe el cofinamiento.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</si>
  <si>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</si>
  <si>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3.10.3 Nivel de cumplimiento del programa alimenticio para adultos mayores en 2019 </t>
  </si>
  <si>
    <t>Este indicador mide el número de personas beneficiadas con los apoyos entregados a los adultos mayores contra el total de apoyos programados en el 2019.</t>
  </si>
  <si>
    <t>(NPBAE/TPBAP)*100</t>
  </si>
  <si>
    <t xml:space="preserve">De acuerdo al Programa Alimentario para el Adulto Mayor se han entregado las despensas de acuerdo a lo establecido por DIF Estatal y DIF Municipal, se hace la aclaración de que DIF Estatal adelantó  la entrega de dotaciones  en Noviembre del 2019 correspondiente al bimestre enero-febrero del 2020. </t>
  </si>
  <si>
    <t>3.10.4 Porcentaje de recorridos del programa de unidad médica geriátrica</t>
  </si>
  <si>
    <t>Este indicador muestra el porcentaje de recorridos del programa de unidades médicas realizados respecto al total de recorridos programados en el 2019</t>
  </si>
  <si>
    <t>(NRUMGR/TRUMGP)*100</t>
  </si>
  <si>
    <t xml:space="preserve">Debido al COVID 19 no se muestra avance esperado en ente indicador, esperamos reanudar el servicio de las Unidades Médicas Móviles en cuanto Gobierno Municipal y DIF Juárez lo autoricen. </t>
  </si>
  <si>
    <t>3.2.8  Variación porcentual de las personas beneficiadas con el programa alimentario para jefes y jefas de familia del 2019 con respecto al 2018</t>
  </si>
  <si>
    <t>Crear una comparativa de las personas beneficiadas en 2019 con las personas beneficiadas en 2018 y ver el comportamiento del programa</t>
  </si>
  <si>
    <t>(TJJFB2019/TJJFB2018)-1)*100</t>
  </si>
  <si>
    <t>De acuerdo al Programa Alimentario para jefes y jefas de familiar se han entregado las despensas de acuerdo a lo establecido por DIF Estatal y DIF Municipal, se hace la aclaración de que DIF Estatal adelantó  la entrega de dotaciones  en Noviembre del 2019 correspondiente al bimestre enero-febrero del 2020. Esperamos reactivar esta actividad una vez que se acabe el cofinamiento.</t>
  </si>
  <si>
    <t xml:space="preserve">3.2.9 Medición porcentual del avance de las metas programadas para el año 2019 </t>
  </si>
  <si>
    <t>Este indicador muestra el avance y trabajo del programa de apoyos alimenticios para las mujeres embarazadas o en periodo de lactancia entregados con respecto al total de apoyos programados</t>
  </si>
  <si>
    <t>(NMELA/TAPMEL)*100</t>
  </si>
  <si>
    <t xml:space="preserve"> De acuerdo al Programa Alimentario para las mujeres embarazadas o en periodo de lactancia, se han entregado las despensas de acuerdo a lo establecido por DIF Estatal y DIF Municipal, se hace la aclaración de que  DIF Estatal adelantó  la entrega de dotaciones  en Noviembre del 2019 correspondiente al bimestre enero-febrero del 2020.</t>
  </si>
  <si>
    <t xml:space="preserve">3.4.1 Avance porcentual de atenciones médicas a NNA (Niñas, Niños y Adolescentes) en albergue México mi hogar en 2019 </t>
  </si>
  <si>
    <t xml:space="preserve">Este indicador muestra el porcentaje de  atenciones médicas otorgadas en 2019 con respecto a las otorgadas en 2018 a niñas, niños y adolescentes </t>
  </si>
  <si>
    <t>(NAMR/NAMP)*100</t>
  </si>
  <si>
    <t>Todas las  niñas, niños y adolecentes albergados en el Centro de Asistencia Social que requirieron asistencia médica fueron atendidos oportunamente. Esta meta depende de la  dinámica de la población del albergue  y las condiciones en que ingresen.</t>
  </si>
  <si>
    <t>3.4.2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</si>
  <si>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</si>
  <si>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</si>
  <si>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</si>
  <si>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2019</t>
  </si>
  <si>
    <t>(NPII/NPIP)*100</t>
  </si>
  <si>
    <t>Se beneficio a 146 niños, niñas y adolescentes albergados con pláticas informativas con enfoque psicológico.</t>
  </si>
  <si>
    <t>3.4.4 Porcentaje de las instituciones canalizadas para brindar soporte a las familias de NNA  (Niñas, Niños y Adolescentes) de circuito en 2019</t>
  </si>
  <si>
    <t xml:space="preserve">Este indicador muestra el porcentaje de instituciones al que se canalizan para brindar soporte a las familias de NNA (Niñas, Niños y Adolescentes) de circuito entre el total de instituciones programadas </t>
  </si>
  <si>
    <t>(NIEC/TIEP)*100</t>
  </si>
  <si>
    <t>3.4.5 Consolidación del sistema de información estadístico</t>
  </si>
  <si>
    <t>Este indicador muestra el cumplimiento de las metas de consolidación del programa para el sistema de información estadística</t>
  </si>
  <si>
    <t>SIEI</t>
  </si>
  <si>
    <t>Sistema de Información Estadística DIF</t>
  </si>
  <si>
    <t xml:space="preserve"> El Sistema de Información Estadística ya esta operando y se puede verificar su funcionamiento.  https://juarezdif.gob.mx/</t>
  </si>
  <si>
    <t>3.4.8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</si>
  <si>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</si>
  <si>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</si>
  <si>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 xml:space="preserve">3.4.10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</si>
  <si>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</si>
  <si>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</si>
  <si>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 Porcentaje de NNA (Niñas, Niños, Adolescentes) que reciben atención psicológica.</t>
  </si>
  <si>
    <t>Este indicador mide el porcentaje de niñas, niños y adolescentes que reciben atención psicológica en el centro de seguimiento y monitoreo de nna de circuito.</t>
  </si>
  <si>
    <t>(NNNARAP/TNNARAPP)*100</t>
  </si>
  <si>
    <t>3.4.13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</si>
  <si>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</si>
  <si>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</si>
  <si>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</si>
  <si>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2019 .</t>
  </si>
  <si>
    <t>(NPBEA/TPBEAP)*100</t>
  </si>
  <si>
    <t>Debido al COVID 19 no se muestra avance esperado en ente indicador ya que están suspendidas las Ferias de Discapacidad, esperamos reanudar las ferias en cuanto Gobierno Municipal y DIF Juárez lo autoricen.</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</si>
  <si>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</si>
  <si>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2019</t>
  </si>
  <si>
    <t>(NPBEAPN/TPBAPNP)*100</t>
  </si>
  <si>
    <t>Archivo interno bajo el resguardo de la Coordinación de Asistencia Social</t>
  </si>
  <si>
    <t>Se entregaron 402 artículos de primera necesidad  a  98 personas en situación de vulnerabilidad</t>
  </si>
  <si>
    <t xml:space="preserve">3.4.19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</si>
  <si>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</si>
  <si>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</si>
  <si>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</si>
  <si>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</si>
  <si>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</si>
  <si>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</si>
  <si>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2019</t>
  </si>
  <si>
    <t>(NGR/TGP)*100</t>
  </si>
  <si>
    <t>Debido al COVID 19, no se muestra avance en ente indicador esperamos reanudar actividades en el próximo trimestre</t>
  </si>
  <si>
    <t xml:space="preserve">3.4.22 Nivel de cumplimiento en entrega de despensas de comedores comunitarios en el 2019 con respecto a las metas establecidas para 2019 	</t>
  </si>
  <si>
    <t>Del total de despensas proyectadas, este indicador mostrará el porcentaje de despensas otorgadas en el año 2019</t>
  </si>
  <si>
    <t>(DE2019/DP2019)100</t>
  </si>
  <si>
    <t xml:space="preserve">Archivo interno bajo el resguardo de la Coordinación de Asistencia Alimentaria </t>
  </si>
  <si>
    <t>Se entregaron 1472 despensas del Programa de Comedores comunitarios beneficiando a 4416 personas.</t>
  </si>
  <si>
    <t xml:space="preserve">3.4.24 Porcentaje de apoyos extraordinarios para personas situación de vulnerabilidad en el 2019 	</t>
  </si>
  <si>
    <t>Este indicador mide el número de apoyos extraordinarios para personas en situación de vulnerabilidad entregados referente al total de apoyos programados en el 2019</t>
  </si>
  <si>
    <t>(NAEE/TAEP)*100</t>
  </si>
  <si>
    <t xml:space="preserve">Archivo interno bajo el resguardo de la Coordinación de Asistencia Social </t>
  </si>
  <si>
    <t>Debido al COVID 19 no se muestra avance esperado en ente indicador ya que existe poco flujo de entrega de apoyos a la comunidad en situación de vulnerabilidad, debido a que las oficinas de DIF permanecieron operando con poco personal. Se espera trabajar en este indicador en el próximo trimestre.</t>
  </si>
  <si>
    <t xml:space="preserve">3.4.25 Nivel de cumplimiento de incorporación de NNA  (Niñas, Niños y Adolescentes) al Centro de Seguimiento y Monitoreo en el 2019 con respecto a las metas establecidas para 2019 	</t>
  </si>
  <si>
    <t>Del total de NNA (Niñas, Niños y Adolescentes) de circuito programados este indicador mide el porcentaje de NNA (Niñas, Niños y Adolescentes) de circuito incorporados al centro de seguimiento y monitoreo en el año 2019</t>
  </si>
  <si>
    <t>(NNNAI/TNNAP)*100</t>
  </si>
  <si>
    <t xml:space="preserve">3.4.26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</si>
  <si>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</si>
  <si>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</si>
  <si>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 xml:space="preserve">3.4.27 Nivel de cumplimiento de comedores en funcionamiento 	</t>
  </si>
  <si>
    <t xml:space="preserve">Del total de comedores que se encuentran operando actualmente en DIF, este indicador mide el porcentaje de comedores en óptimo funcionamiento </t>
  </si>
  <si>
    <t>(NCCI/TCCP)*100</t>
  </si>
  <si>
    <t>En el inicio del año 2020 se continuo con el funcionamiento de los comedores gratuitos.</t>
  </si>
  <si>
    <t xml:space="preserve">3.4.28 Nivel de cumplimiento de conferencias del CPIFF (Centro de Psicología Integral y Fortalecimiento Familiar) en el año 2019 </t>
  </si>
  <si>
    <t>De todas las conferencias programadas en materia de psicología integral y fortalecimiento familiar, este indicador mostrará el porcentaje de conferencias realizadas en el año 2019</t>
  </si>
  <si>
    <t xml:space="preserve">Archivo interno bajo el resguardo de la Coordinación de Centro de Psicología Integral y Fortalecimiento Familiar </t>
  </si>
  <si>
    <t>Debido al COVID 19 no se muestra avance esperado en ente indicador, esperamos reanudar las Conferencias en materia psicológica en cuanto Gobierno Municipal y DIF Juárez lo autoricen.</t>
  </si>
  <si>
    <t>3.4.31 Medición porcentual del cumplimiento de entrega de dotaciones del programa de despensas extraordinarias</t>
  </si>
  <si>
    <t>Mide el avance de entrega de dotaciones de despensas extraordinarias para asociaciones civiles en el año 2019</t>
  </si>
  <si>
    <t>(DEEAC/DEPAC)*100</t>
  </si>
  <si>
    <t>De acuerdo al Programa Alimentario de Despensas Extraordinarias se han entregado las despensas de acuerdo a lo establecido por DIF Estatal y DIF Municipal, se hace la aclaración de que  DIF Estatal adelantó  la entrega de dotaciones  en Noviembre del 2019 correspondiente al bimestre enero-febrero del 2020.</t>
  </si>
  <si>
    <t>3.4.32 Porcentaje de despensas extraordinarias entregadas</t>
  </si>
  <si>
    <t>Mide el avance porcentual de la meta de entrega de dotaciones de despensas extraordinarias referente al total de despensas extraordinarias programadas 2019</t>
  </si>
  <si>
    <t>(DEE/DEP)*100</t>
  </si>
  <si>
    <t>En enero de 2020, se entregaron 143 despensas extraordinarias a personas que no pertenecen a ningún programa alimentario, al encontrarse en situación de vulnerabilidad. En febrero de 2020, se entregaron 115 despensas extraordinarias a personas que no pertenecen a ningún programa alimentario. En marzo se entregaron 208 despensas extraordinarias a personas en situación de vulnerabilidad que no pertenecen a ningún programa.</t>
  </si>
  <si>
    <t>3.4.34 Porcentaje de recorridos para la detección de las necesidades de la población vulnerable en la zona.</t>
  </si>
  <si>
    <t>Mide el porcentaje de avance de recorridos por las principales avenidas y puentes internacionales de la ciudad de circuito en el año 2019 para la detección de las necesidades de la población vulnerable en la zona referente a los recorridos programados 2019</t>
  </si>
  <si>
    <t>(NRR/TRP)*100</t>
  </si>
  <si>
    <t>Debido al COVID 19, no se muestra avance esperado en ente indicador ya que como medida de contención se suspendieron los recorridos por las principales avenidas y puentes internacionales de la ciudad, esperamos reanudar los recorridos en cuanto DIF Juárez lo autorice.</t>
  </si>
  <si>
    <t>3.4.35 Porcentaje de talleres para desarrollo humano realizados</t>
  </si>
  <si>
    <t>Mide el avance porcentual de talleres de desarrollo humano para NNA (Niñas, Niños y Adolescentes) realizados respecto al número de talles para desarrollo humano programados para NNA (Niñas, Niños y Adolescentes) 2019</t>
  </si>
  <si>
    <t>(NTDHR/TTDHP)*100</t>
  </si>
  <si>
    <t>Debido al COVID 19 no se muestra avance esperado en ente indicador, esperamos reanudar los talleres de desarrollo humano en cuanto Gobierno Municipal y DIF Juárez lo autoricen.</t>
  </si>
  <si>
    <t xml:space="preserve">3.4.36 Nivel de cumplimiento de visitas domiciliarias de NNA (Niñas, Niños y Adolescentes) de circuito en el año 2019 con respecto a las metas establecidas para 2019 </t>
  </si>
  <si>
    <t>Mide el avance de cumplimiento de visitas domiciliarias de NNA (Niñas, Niños y Adolescentes) de circuito con respecto a las programadas para 2019</t>
  </si>
  <si>
    <t>(NVR/TVP)*100</t>
  </si>
  <si>
    <t>Debido al COVID 19, no se muestra avance en este indicador esperamos iniciar con visitas domiciliarias de Niñas, Niños y Adolescentes de circuito en los próximos trimestres</t>
  </si>
  <si>
    <t>3.4.38 Nivel de cumplimiento de visitas a centros educativos para la campaña PREMICODE (Prevenir la Migración con Derechos) en el año 2019 con respecto a las metas establecidas para 2019</t>
  </si>
  <si>
    <t>Mide el avance porcentual de cumplimiento de visitas para la campaña PREMICODE (Prevenir la Migración con Derechos) en el año 2019</t>
  </si>
  <si>
    <t>(NVCER/TVCEP)*100</t>
  </si>
  <si>
    <t xml:space="preserve">3.5.2 Nivel de cumplimiento de metas en la aplicación de exámenes para alumnos de nivel primaria en el año 2019 con respecto a las metas establecidas para 2019 	</t>
  </si>
  <si>
    <t>Medir porcentualmente el avance de cumplimiento de aplicación de exámenes nivel primaria en el año 2019</t>
  </si>
  <si>
    <t>(NER/TEP)*100</t>
  </si>
  <si>
    <t>3.5.3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</si>
  <si>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</si>
  <si>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</si>
  <si>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3.5.5 Nivel de cumplimiento de la meta de los programas de educación primaria, secundaria y preparatoria escolarizada.</t>
  </si>
  <si>
    <t>Mide el avance de cumplimiento de actividades de los programas de educación primaria, secundaria y preparatoria escolarizada realizadas con respecto a las programadas.</t>
  </si>
  <si>
    <t>(NAR/TAP)*100</t>
  </si>
  <si>
    <t>170,15</t>
  </si>
  <si>
    <t xml:space="preserve">Padrón Único de Beneficiaros del DIF Municipal y archivo interno bajo el resguardo de la Coordinación de los Centros de Atención al Menor y la Familia (CAMEF) </t>
  </si>
  <si>
    <t>Debido al COVID 19 no se muestra avance esperado en ente indicador, esperamos reanudar el servicio de los Centros de Atención al Menor y la Familia en cuanto Gobierno Estatal, Gobierno Municipal y DIF Juárez lo autoricen.</t>
  </si>
  <si>
    <t>3.5.7 Medición porcentual de cumplimiento de metas de sesiones de asesoría educativa en el año 2019</t>
  </si>
  <si>
    <t>Mide el avance de metas de asesorías educativas para padres de NNA (Niñas, Niños y Adolescentes) de circuito y prevención en el año 2019</t>
  </si>
  <si>
    <t>El avance reflejado en este indicador hace referencia al 2019 ya que a partir del 2020 el programa de Centro de Seguimiento y Monitoreo de Niñas, Niños y Adolescentes de Circuito (CSMNNAC) fue reestructurado y se llevará a cabo integrándose a los planes existentes en los Centros de Atención al Menor y la Familia (CAMEF), con el objetivo de aprovechar los servicios educativos de excelente calidad y con las instalaciones adecuadas para ello.</t>
  </si>
  <si>
    <t>3.5.9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</si>
  <si>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2019</t>
  </si>
  <si>
    <t>(NEIPIP/TEPI)*100</t>
  </si>
  <si>
    <t xml:space="preserve">Archivo interno bajo el resguardo del Centro de Psicología Integral y Fortalecimiento Familiar (CPIFF) </t>
  </si>
  <si>
    <t xml:space="preserve">En el primer trimestre hubo alta demanda de la ciudadanía en materia psicológica por la situación de violencia y otros factores sociales que se vive,  DIF Juárez continuará con el ofrecimiento de intervención psicosocial para atender a población educativa en sus necesidades socio educativas posterior a la Contingencia sanitaria de COVID 19.  </t>
  </si>
  <si>
    <t xml:space="preserve">3.5.12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</si>
  <si>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</si>
  <si>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</si>
  <si>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 xml:space="preserve">3.5.13 Nivel de cumplimiento en la aplicación de estudios socioeconómicos en el año 2019 con respecto a las metas establecidas  </t>
  </si>
  <si>
    <t>M	die el porcentaje de avance de metas de valoraciones socioeconómicas de personas beneficiadas de en el año 2019</t>
  </si>
  <si>
    <t>(NESR/TESP)*100</t>
  </si>
  <si>
    <t xml:space="preserve">Listado de personas beneficiadas bajo el resguardo de cada Centro de Atención al Menor y la Familia (CAMEF) </t>
  </si>
  <si>
    <t>Todas las personas que acudieron a CAMEF (Centro de Atención al Menor y la Familia)a solicitar algún servicio se les otorgó. Se continuará trabajando durante el 2020 con este indicador</t>
  </si>
  <si>
    <t xml:space="preserve">3.6.1 Medición porcentual del cumplimiento de valoraciones en el año 2019 </t>
  </si>
  <si>
    <t>Mide el porcentaje de valoraciones neuropsicológicas, psicológicas, cognitivas etc., en el año 2019</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</si>
  <si>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</si>
  <si>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al COVID 19 no se muestra avance esperado en ente indicador, esperamos reanudar las valoraciones y consultas psicológicas en cuanto Gobierno Municipal y DIF Juárez lo autoricen.</t>
  </si>
  <si>
    <t>3.6.6 Medición porcentual del cumplimiento de acciones médicas internas y externas en el año 2019</t>
  </si>
  <si>
    <t>Mide el porcentaje de acciones médicas internas y externas del año 2019</t>
  </si>
  <si>
    <t>(AR/AP)*100</t>
  </si>
  <si>
    <t xml:space="preserve">Archivo interno bajo el resguardo del Centro de Asistencia Social Albergue Granja Hogar </t>
  </si>
  <si>
    <t>Debido al COVID 19, no se muestra avance esperado en ente indicador ya que como medida de contención se limitó a DIF Estatal los ingresos, para evitar contagios.  Nota: A todas las niñas, niños y adolescentes albergados se les brindo atención médica</t>
  </si>
  <si>
    <t xml:space="preserve">3.6.13 Nivel de cumplimiento de intervenciones psicológicas realizadas en el año 2019 con respecto a las metas establecidas para 2019 </t>
  </si>
  <si>
    <t>Crear un registro para medir el porcentaje de intervenciones psicológicas realizadas del año 2019</t>
  </si>
  <si>
    <t>(IPR/IPP)*100</t>
  </si>
  <si>
    <t>DIF Juárez se apoya en prestadores de servicio social para brindar mayor atención en materia psicológica con intervenciones a niñas, niños y adolescentes del Centro de Asistencia Social Albergue México Mi Hogar, con el fin de prevenir y atender condiciones que imposibiliten su sano desarrollo.</t>
  </si>
  <si>
    <t xml:space="preserve">3.6.14 Nivel de cumplimiento de terapias psicológicas grupales realizadas en el año 2019 con respecto a las metas establecidas para 2019 	</t>
  </si>
  <si>
    <t>Crear registro para medir el porcentaje de terapias psicológicas grupales realizadas del año 2019</t>
  </si>
  <si>
    <t>(TPGR2019/TPGP2019)*100</t>
  </si>
  <si>
    <t xml:space="preserve">Archivo interno bajo el resguardo del Centros de Asistencia Social Albergue México Mi Hogar y Albergue Granja Hogar </t>
  </si>
  <si>
    <t>Debido al COVID 19 no se muestra avance esperado en ente indicador, esperamos reanudar la atención en materia psicológica con terapias en cuanto Gobierno Municipal y DIF Juárez lo autoricen.</t>
  </si>
  <si>
    <t xml:space="preserve">3.6.15 Nivel de cumplimiento de terapias psicológicas realizadas en el año 2019 con respecto a las metas establecidas para 2019 </t>
  </si>
  <si>
    <t>Crear un registro para medir el porcentaje de terapias psicológicas realizadas del año 2019</t>
  </si>
  <si>
    <t>(TPR2019/TPP2019)*100</t>
  </si>
  <si>
    <t xml:space="preserve">Padrón Único de Beneficiaros del DIF Municipal y expedientes bajo el resguardo del Centro de Psicología Integral y Fortalecimiento Familiar (CPIFF) </t>
  </si>
  <si>
    <t>Debido a la alta demanda de la ciudadanía en materia psicológica por la situación de violencia y otros factores sociales que se vive actualmente, DIF Juárez busca recursos con apoyo de prestadores de servicio social  para exceder las terapias psicológicas a mayor cantidad de población  para lograr el fortalecimiento e integración familiar a través de estrategias psicopedagógicas que contribuyan en la cohesión social.</t>
  </si>
  <si>
    <t xml:space="preserve">3.6.17 Nivel de cumplimiento de terapias del lenguaje realizadas en el año 2019 con respecto a las metas establecidas para 2019 </t>
  </si>
  <si>
    <t>Crear un registro para medir el porcentaje de terapias del lenguaje realizadas del año 2019</t>
  </si>
  <si>
    <t>(TLR2019/TLP2019)*100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</si>
  <si>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</si>
  <si>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Con el fin de garantizar el derecho a la salud de personas con discapacidad temporal o permanente. DIF Juárez busca beneficiar a mas personas de las programadas con la contratación  de personal especializado para realizar  terapias de lenguaje con la intención de fomentar su integración y fortalecer la inclusión social.</t>
  </si>
  <si>
    <t xml:space="preserve">3.6.18 Nivel de cumplimiento de terapias físicas realizadas en el año 2019 con respecto a las metas establecidas para 2019 	</t>
  </si>
  <si>
    <t>Crear un registro para medir el porcentaje de terapias físicas realizadas del año 2019</t>
  </si>
  <si>
    <t>(TFR2019/TFP2019)*100</t>
  </si>
  <si>
    <t>Con el fin de garantizar el derecho a la salud de personas con discapacidad temporal o permanente. DIF Juárez dará continuidad al programa de terapia física.</t>
  </si>
  <si>
    <t>3.6.19 Nivel de cumplimiento de valoraciones realizadas en el año 2019 con respecto a las metas establecidas para 2019</t>
  </si>
  <si>
    <t xml:space="preserve">	Crear un registro para medir el porcentaje de valoraciones realizadas del año 2019</t>
  </si>
  <si>
    <t>(VR2019/VP2019)*100</t>
  </si>
  <si>
    <t>Padrón Único de Beneficiaros del DIF Municipal y expediente bajo el resguardo de la Unidad Básica de Rehabilitación (UBR)</t>
  </si>
  <si>
    <t>Debido al COVID 19, no se muestra avance esperado en ente indicador ya que como medida de contención se suspendieron los servicios en la Unidad Básica de Rehabilitación, esperamos reanudar los recorridos en cuanto DIF Juárez lo autorice.</t>
  </si>
  <si>
    <t xml:space="preserve">3.7.7 Nivel de cumplimiento de eventos masivos realizados en el año 2019 con respecto a las metas establecidas para 2019 	</t>
  </si>
  <si>
    <t>Crear un registro para medir el porcentaje de eventos masivos realizados del año 2019</t>
  </si>
  <si>
    <t>(EMR2019/EMP2019)*100</t>
  </si>
  <si>
    <t xml:space="preserve">Archivo interno bajo resguardo de la Coordinación de Recreación y Cultura </t>
  </si>
  <si>
    <t>Debido al COVID 19, no se muestra avance esperado en ente indicador ya que como medida de contención se suspendieron los eventos masivos en fechas conmemorativas esperamos reanudar actividades con ayuda de medios digitales en el próximo trimestre.</t>
  </si>
  <si>
    <t>3.9.3 Nivel de cumplimiento de menores atendidos en el año 2019 con respecto a las metas establecidas para 2019</t>
  </si>
  <si>
    <t>Crear un registro para medir el porcentaje de avance de menores atendidos en AGH (Alberge Granja Hogar) del año 2019</t>
  </si>
  <si>
    <t>(MA2019/MAP2019)*100</t>
  </si>
  <si>
    <t xml:space="preserve">Debido al COVID 19, no se muestra avance esperado en ente indicador ya que como medida de contención se limitó a DIF Estatal los ingresos, para evitar contagios.  </t>
  </si>
  <si>
    <t xml:space="preserve">3.9.4 Nivel de cumplimiento de terapias realizadas en el año 2019 con respecto a las metas establecidas para 2019 </t>
  </si>
  <si>
    <t xml:space="preserve">	Crear un registro para medir el porcentaje terapias realizadas del año 2019</t>
  </si>
  <si>
    <t>(TR2019/TP2019)*100</t>
  </si>
  <si>
    <t>Debido a las condiciones de vulnerabilidad en que ingresan las niñas y los niños al Centro de Asistencia Social Albergue Granja Hogar  DIF Juárez decidió brindar mayor atención en materia psicológica con terapias a niñas, niños  con el fin de prevenir y atender condiciones que imposibiliten su sano desarrollo.</t>
  </si>
  <si>
    <t xml:space="preserve">3.9.5 Nivel de cumplimiento de adolescentes canalizados a centros educativos en el año 2019 con respecto a las metas establecidas para 2019 	</t>
  </si>
  <si>
    <t>Crear un registro para medir el porcentaje de adolescentes canalizados a centros educativos del año 2019</t>
  </si>
  <si>
    <t>(CR2019/CP2019)*100</t>
  </si>
  <si>
    <t>3.9.7 Nivel de cumplimiento de NNA (Niñas, Niños y Adolescentes) contactados en el año 2019 con respecto a las metas establecidas para 2019</t>
  </si>
  <si>
    <t>Crear un registro para medir el porcentaje de NNA (Niñas, Niños y Adolescentes) contactados en el año 2019</t>
  </si>
  <si>
    <t>(NNACR2019/NNACP2019)*100</t>
  </si>
  <si>
    <t>3.9.10 Nivel de cumplimiento en el desarrollo de habilidades motrices, aprendizaje y desarrollo del lenguaje en el año 2019 con respecto a las metas establecidas para 2019</t>
  </si>
  <si>
    <t xml:space="preserve">	Crear un registro para medir el porcentaje para el desarrollo de habilidades motrices, de aprendizaje, desarrollo del lenguaje, autoayuda efectiva y social del año 2019</t>
  </si>
  <si>
    <t>(HDR2019/HDP2019)*100</t>
  </si>
  <si>
    <t>Archivo interno bajo el resguardo del Centro de Asistencia Social Albergue Granja Hogar</t>
  </si>
  <si>
    <t>Debido al COVID 19, no se muestra avance esperado en ente indicador ya que como medida de contención se limitó a DIF Estatal los ingresos, para evitar contagios; sin embargo se ha trabajado en Albergue Granja Hogar en el desarrollo de habilidades motrices, de aprendizaje, desarrollo del lenguaje, autoayuda efectiva y social.</t>
  </si>
  <si>
    <t xml:space="preserve">3.9.12 Nivel de cumplimiento de evaluaciones en el estado de crecimiento de los niños monitoreados porcentualmente acorde a la edad 2019 con respecto a las metas establecidas para 2019 	</t>
  </si>
  <si>
    <t>Crear un registro para medir el porcentaje de evaluaciones para valorar el estado de crecimiento de los niños monitoreados porcentualmente acorde a su edad cronológica del año 2019</t>
  </si>
  <si>
    <t>(ER2019/EP2019)*100</t>
  </si>
  <si>
    <t>3.9.13 Nivel de cumplimiento en las evaluaciones correspondientes de niñas y niños acorde a su edad cronológica y desarrollo cognoscitivo en 2019 con respecto a las metas establecidas para 2019</t>
  </si>
  <si>
    <t>Crear un registro para medir el porcentaje de niñas y niños. Gestión de sala acorde a su edad cronológica del año 2019</t>
  </si>
  <si>
    <t xml:space="preserve">3.9.18 Nivel de cumplimiento de despensas entregadas correspondientes al programa de desayunos escolares calientes en 2019 con respecto a las metas establecidas para 2019 	</t>
  </si>
  <si>
    <t>Crear un registro para medir el porcentaje de despensas entregadas del programa de desayunos escolares calientes del año 2019</t>
  </si>
  <si>
    <t>(DE2019/DP2019)*100</t>
  </si>
  <si>
    <t>Programa de desayunos escolares calientes  se logró beneficiar a 6145 personas</t>
  </si>
  <si>
    <t xml:space="preserve">3.9.19 Nivel de cumplimiento de dotaciones entregadas correspondientes al programa de desayunos escolares fríos en 2019 con respecto a las metas establecidas para 2019 </t>
  </si>
  <si>
    <t>Crear un registro para medir el porcentaje de dotaciones entregadas del programa de desayunos fríos escolares del año 2019</t>
  </si>
  <si>
    <t>Programa  de desayunos escolares fríos  se logró beneficiar a 1590 personas.</t>
  </si>
  <si>
    <t>3.9.22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</si>
  <si>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</si>
  <si>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</si>
  <si>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 Nivel de cumplimento de actividades en las comunidades de origen de los NNA (Niños, Niñas y Adolescentes) de circuito y prevención 2019</t>
  </si>
  <si>
    <t>Crear un registro para medir el porcentaje de avance de las actividades en las comunidades de origen de NNA (Niñas, Niños y Adolescentes) de circuito y prevención del año 2019</t>
  </si>
  <si>
    <t>Debido al COVID 19, no se muestra avance esperado en ente indicador ya que como medida preventiva se suspendieron los paseos. Se espera trabajar en este indicador en el próximo trimestre con Actividades Recreativas.</t>
  </si>
  <si>
    <t xml:space="preserve">3.9.32 Nivel de cumplimento de actividades en las comunidades de origen de  NNA (Niñas, Niños y Adolescentes) de circuito y prevención 2019	</t>
  </si>
  <si>
    <t xml:space="preserve">3.9.34 Porcentaje de beneficiarios  atendidos en la unidad médica (cabecitas limpias/pediculosis) </t>
  </si>
  <si>
    <t xml:space="preserve">Mide el porcentaje de beneficiarios  atendidos en la unidad médica (cabecitas limpias/pediculosis) </t>
  </si>
  <si>
    <t>(NPB/TPBP)*100</t>
  </si>
  <si>
    <t xml:space="preserve">Archivo interno bajo el resguardo de la Coordinación de Asistencia Social y Padrón Único de Beneficiaros del DIF Municipal </t>
  </si>
  <si>
    <t>Debido al COVID 19 no se muestra avance esperado en ente indicador, esperamos reanudar el servicio de las Unidades Médicas Móviles en cuanto Gobierno Municipal y DIF Juárez lo autoricen.</t>
  </si>
  <si>
    <t>3.9.35 Porcentaje de beneficiarios de los recorridos realizados en la unidad médica pediátrica en el 2019</t>
  </si>
  <si>
    <t>Mide el porcentaje de beneficiarios en los recorridos realizados con la unidad médica pediátrica respecto a los programados</t>
  </si>
  <si>
    <t>(NBRUMP/TBRUMPP)*100</t>
  </si>
  <si>
    <t xml:space="preserve">3.9.38 Nivel de cumplimiento respecto a raciones servidas a los menores albergados en 2019 	</t>
  </si>
  <si>
    <t>Crear un registro para medir el porcentaje de raciones servidas a los menores albergados en 2019 y analizar el crecimiento del programa.</t>
  </si>
  <si>
    <t>(RS2019/RSP2019*)100</t>
  </si>
  <si>
    <t>Debido al COVID 19, no se muestra avance esperado en ente indicador ya que como medida de contención se limitó a DIF Estatal los ingresos. Las raciones de alimentos fueron proporcionados de acuerdo a la demanda de las niñas y niños albergados</t>
  </si>
  <si>
    <t>1.3.14 Porcentaje de comités de vecinos reestructurados</t>
  </si>
  <si>
    <t>De todos los comités existentes en el 2019, este indicador mostrará el porcentaje de comités reestructurados.</t>
  </si>
  <si>
    <t>(CVR/TCV) *100</t>
  </si>
  <si>
    <t>Archivo interno del registro de altas y bajas de comités de vecinos</t>
  </si>
  <si>
    <t>Dirección General de Desarrollo Social</t>
  </si>
  <si>
    <t>Debido a las medidas implementadas para enfrentar la contingencia sanitaria por el COVID-19, no se alcanzó la meta esperada en el trimestre, se espera continuar con las reuniones de vecinos para la reestructuración de los comités en cuanto se reanuden actividades normales.</t>
  </si>
  <si>
    <t>3.4.6 Porcentaje de contrataciones de personas con discapacidad</t>
  </si>
  <si>
    <t>Del total de personas con discapacidad entrevistadas para ser contratadas, este indicador mostrará el porcentaje de personas con discapacidad contratadas</t>
  </si>
  <si>
    <t>(PDC/PDE)*100</t>
  </si>
  <si>
    <t>Registro interno de los contratos con empresas</t>
  </si>
  <si>
    <t>Debido a la contingencia sanitaria por el COVID-19, en el primer trimestre del año 2020, no se registraron contrataciones de personas con discapacidad, se espera continuar con entrevistas y formación de expedientes en cuanto se reanuden actividades normales.</t>
  </si>
  <si>
    <t>3.4.9 Porcentaje de estudios socioeconómicos atendidos a personas en situación de vulnerabilidad</t>
  </si>
  <si>
    <t>Del total de estudios realizados, este indicador mostrará los estudios atendidos a personas en situación de vulnerabilidad</t>
  </si>
  <si>
    <t>(ESA/ESR) *100</t>
  </si>
  <si>
    <t>Registro interno de los estudios socioeconómicos</t>
  </si>
  <si>
    <t>Debido a las medidas implementadas para enfrentar la contingencia sanitaria por el COVID-19, fue necesario posponer algunos estudios socioeconómicos, esperando continuar con la realización de los mismos en cuanto se reanuden actividades normales.</t>
  </si>
  <si>
    <t>3.4.12 Porcentaje de personas atendidas</t>
  </si>
  <si>
    <t>Del total de personas programadas para brindar atención y servicio, este indicador mostrará el porcentaje de personas atendidas</t>
  </si>
  <si>
    <t>(PA/PP)*100</t>
  </si>
  <si>
    <t>Bitácora de atención</t>
  </si>
  <si>
    <t>Debido a las medidas implementadas para enfrentar la contingencia sanitaria por el COVID-19, fue necesario restringir la atención al público, esperando continuar con la misma en cuanto se reanuden actividades normales.</t>
  </si>
  <si>
    <t>3.4.14 Elaboración del diagnóstico con la propuesta para la ampliación de ZAP (Zona de Atención Prioritaria)</t>
  </si>
  <si>
    <t>Este indicador mostrará el diagnostico con la propuesta para la ampliación de ZAP (Zona de Atención Prioritaria)</t>
  </si>
  <si>
    <t>DZAPE</t>
  </si>
  <si>
    <t>Registro interno bajo el resguardo de la Dirección de Estadística y Planeación Social</t>
  </si>
  <si>
    <t>Debido a las medidas implementadas para enfrentar la contingencia sanitaria por el COVID-19, en el primer trimestre del año 2020, únicamente se elaboró un documento de logística, esperando continuar con la elaboración de documentos en cuanto se reanuden actividades normales.</t>
  </si>
  <si>
    <t>3.4.17 Porcentaje de despensas entregadas</t>
  </si>
  <si>
    <t>Del total de despensas solicitadas, este indicador mostrará la cantidad de despensas entregadas</t>
  </si>
  <si>
    <t>(DE/DP) *100</t>
  </si>
  <si>
    <t>Registro interno de los vales de entrega de despensa</t>
  </si>
  <si>
    <t>La Dirección General de Desarrollo Social ha continuado trabajando durante la contingencia sanitaria debido al COVID-19, con personal entregando los apoyos alimenticios casa por casa, para evitar el riesgo de contagio de la población.</t>
  </si>
  <si>
    <t>3.4.18 Porcentaje de solicitudes de material de construcción atendidas</t>
  </si>
  <si>
    <t>Del total de solicitudes de material de construcción recibidas, este indicador mostrará el porcentaje de solicitudes atendidas</t>
  </si>
  <si>
    <t>(SMA/SMR)*100</t>
  </si>
  <si>
    <t>Registro interno de las solicitudes de material de construcción</t>
  </si>
  <si>
    <t>La Dirección General de Desarrollo Social ha continuado trabajando durante la contingencia sanitaria debido al COVID-19, entregando material de construcción tomando todas las medidas de prevención recomendadas.</t>
  </si>
  <si>
    <t>3.6.2 Porcentaje de consultas médicas gratuitas brindadas</t>
  </si>
  <si>
    <t>Del total de consultas médicas gratuitas solicitadas, este indicador mostrará el porcentaje de consultas médicas gratuitas brindadas</t>
  </si>
  <si>
    <t>(CMGB/CMGS)*100</t>
  </si>
  <si>
    <t>Archivo interno del registro de consulta</t>
  </si>
  <si>
    <t>3.6.3 Porcentaje del seguimiento de consultas psicológicas</t>
  </si>
  <si>
    <t>Del total de personas que asisten a consulta psicológica, este indicador mostrará el porcentaje de personas que dan seguimiento a las consultas psicológicas</t>
  </si>
  <si>
    <t>(PAC/PSCP)*100</t>
  </si>
  <si>
    <t>Debido a las medidas implementadas por la contingencia sanitaria por el COVID-19, disminuyeron las consultas psicológicas gratuitas brindadas en las oficinas de la Dirección, esperando continuar con las mismas en cuanto se reanuden actividades normales.</t>
  </si>
  <si>
    <t xml:space="preserve">3.8.2 Elaboración de un documento estadístico digital </t>
  </si>
  <si>
    <t>Este indicador mostrará el documento estadístico digital que permita una rastreabilidad interinstitucional de los beneficiarios</t>
  </si>
  <si>
    <t>DED</t>
  </si>
  <si>
    <t>Actualmente la Dirección se encuentra implementando el registro de Padrón de Beneficiarios desarrollado por la Dirección de Evaluación y Planeación.</t>
  </si>
  <si>
    <t>3.8.4 Porcentaje de comités de vecinos creados</t>
  </si>
  <si>
    <t>De todos los comités existentes, este indicador mostrará el porcentaje de comités creados</t>
  </si>
  <si>
    <t>(CVC/TCV)*100</t>
  </si>
  <si>
    <t>Registro interno de altas y bajas de comités de vecinos</t>
  </si>
  <si>
    <t>Debido a las medidas implementadas para enfrentar la contingencia sanitaria por el COVID-19, no se alcanzó la meta esperada en el trimestre, se espera continuar con las reuniones de vecinos para la generación de los comités en cuanto se reanuden actividades normales.</t>
  </si>
  <si>
    <t>3.9.6 Porcentaje del personal del área de bienestar infantil capacitado</t>
  </si>
  <si>
    <t>Del total del personal en el  área de bienestar infantil, este indicador muestra el porcentaje del personal capacitado para la certificación de agentes de los CACI (Centros de Atención y Cuidado Infantil)</t>
  </si>
  <si>
    <t>(PBIC/PBI)*100</t>
  </si>
  <si>
    <t>Registros de asistencia a talleres de capacitación</t>
  </si>
  <si>
    <t>Durante el primer trimestre del año 2020, el personal del Área de Bienestar Infantil asistió al Taller Crecer con Ellos.</t>
  </si>
  <si>
    <t>3.9.14 Porcentaje de personas capacitadas para la certificación de agentes de CACI (Centro de Atención y Cuidado Infantil)</t>
  </si>
  <si>
    <t>Del total de agentes en los centros de cuidado de atención infantil, este indicador mostrará el porcentaje de agentes capacitados</t>
  </si>
  <si>
    <t>(AC/TAC)*100</t>
  </si>
  <si>
    <t>Certificaciones</t>
  </si>
  <si>
    <t>3.9.25 Porcentaje de niños becados</t>
  </si>
  <si>
    <t>Del total de niñas, niños y adolescentes en los centros de cuidado y atención infantil, este indicador mostrará el porcentaje de niños, niñas y adolescentes becados</t>
  </si>
  <si>
    <t>(NB/NCACI)*100</t>
  </si>
  <si>
    <t>Registro interno de la Dirección de Bienestar Infantil</t>
  </si>
  <si>
    <t>Debido a las medidas implementadas por la contingencia sanitaria por el COVID-19, se reprogramó la convocatoria para los apoyos económicos destinados a cubrir el costo de los Centros de Atención Infantil, los apoyos se entregarán durante el segundo trimestre del año 2020.</t>
  </si>
  <si>
    <t>3.9.36 Porcentaje de CACI (Centro de Atención y Cuidado Infantil) creados</t>
  </si>
  <si>
    <t>Del total de CACI ( Centros de Cuidado y Atención Infantil) programados, este indicador mostrará el porcentaje de CACI ( Centros de Cuidado y Atención Infantil) creados</t>
  </si>
  <si>
    <t>(CACIC/CACIP)*100</t>
  </si>
  <si>
    <t>Debido a las medidas implementadas por la contingencia sanitaria por el COVID-19, se pospuso la regulación de los Centros de Atención Infantil, esperando continuar con la misma en cuanto se reanuden actividades normales.</t>
  </si>
  <si>
    <t>T.1.1.1 Disminución de observaciones derivadas de los órganos de control</t>
  </si>
  <si>
    <t xml:space="preserve"> Eficiencia y calidad</t>
  </si>
  <si>
    <t>Mide el total de auditorías realizadas respecto al total de auditorías concluidas por parte de los órganos de control.</t>
  </si>
  <si>
    <t>(TARPOC/TACPOC)*100</t>
  </si>
  <si>
    <t>Informes de auditoría</t>
  </si>
  <si>
    <t xml:space="preserve">Contraloría Municipal </t>
  </si>
  <si>
    <t>T.1.1.3 Procedimientos administrativos iniciados</t>
  </si>
  <si>
    <t>Mide el total de quejas y/o denuncias recibidas por la ciudadanía respecto al total de quejas y/o denuncias iniciadas con un procedimiento administrativo.</t>
  </si>
  <si>
    <t>(TQDRC/TQDIPA)*100</t>
  </si>
  <si>
    <t xml:space="preserve">Denuncias recibidas </t>
  </si>
  <si>
    <t>T.1.2.1 Denuncias resueltas</t>
  </si>
  <si>
    <t xml:space="preserve">Mide el porcentaje del total de expedientes iniciados contra el total de expedientes concluidos. </t>
  </si>
  <si>
    <t>(TEC/TEI)*100</t>
  </si>
  <si>
    <t xml:space="preserve">Expedientes integrados  </t>
  </si>
  <si>
    <t>T.1.2.2. Diligencias procesales</t>
  </si>
  <si>
    <t>Mide el porcentaje de las actuaciones  procesales iniciadas respecto de las diligencias procesales en proceso</t>
  </si>
  <si>
    <t>(TAPI/TAPP)*100</t>
  </si>
  <si>
    <t>Las investigaciones y las sustanciaciones</t>
  </si>
  <si>
    <t>1.1.16 Transparentar las Adquisiciones.</t>
  </si>
  <si>
    <t>Eficiencia y Economía</t>
  </si>
  <si>
    <t>Mide el porcentaje total de licitaciones públicas realizadas respecto al total de licitaciones públicas programadas.</t>
  </si>
  <si>
    <t>(TLPR/TLPP)*100</t>
  </si>
  <si>
    <t>Base de datos del Programa Anual de Adquisiciones y su actualización</t>
  </si>
  <si>
    <t xml:space="preserve">Oficialía Mayor </t>
  </si>
  <si>
    <t>1.1.1 Personal capacitado de las dependencias que dan atención a la ciudadanía.</t>
  </si>
  <si>
    <t>Mide el porcentaje total de servidores públicos capacitados que atienden directamente a la ciudadanía respecto al total de servidores públicos de las áreas que atienden a la ciudadanía.</t>
  </si>
  <si>
    <t>(TSPCADC/TSPAAC)*100</t>
  </si>
  <si>
    <t>Boletines a través del Portal Municipal y a través de las redes oficiales del Municipio</t>
  </si>
  <si>
    <t>3.9.1 Jóvenes que logran emprender un negocio en el municipio de Juárez</t>
  </si>
  <si>
    <t>Eficiencia y Calidad</t>
  </si>
  <si>
    <t>Mide el total de jóvenes que lograron emprender un negocio respecto al total de jóvenes que asistieron a los talleres</t>
  </si>
  <si>
    <t>(TJLEN/TJAT)*100</t>
  </si>
  <si>
    <t>Listado de llamadas realizadas para verificar qué jóvenes lograron emprender</t>
  </si>
  <si>
    <t>Instituto Municipal de la Juventud de Juárez (IMJJ)</t>
  </si>
  <si>
    <t>3.9.2 Jóvenes que logran conseguir un empleo a través de la feria.</t>
  </si>
  <si>
    <t xml:space="preserve">Mide el total de jóvenes que lograron conseguir empleo a través de la feria de empleo respecto al total de jóvenes que asistieron a la feria de empleo. </t>
  </si>
  <si>
    <t>(TJLCEAFE/TJAFE)*100</t>
  </si>
  <si>
    <t>Listado de llamadas realizadas para verificar qué jóvenes lograron obtener empleo</t>
  </si>
  <si>
    <t>3.9.8 Sesiones del consejo juvenil realizadas</t>
  </si>
  <si>
    <t>Mide el total de sesiones realizadas respecto al total de sesiones programadas</t>
  </si>
  <si>
    <t>(TSR/TSP)*100</t>
  </si>
  <si>
    <t>Actas de sesiones</t>
  </si>
  <si>
    <t>3.9.9 Jóvenes con empleo digno y remunerable</t>
  </si>
  <si>
    <t>Mide el total de jóvenes que lograron conseguir empleo respecto al total de jóvenes que solicitaron empleo.</t>
  </si>
  <si>
    <t>(TJCE/TSE)*100</t>
  </si>
  <si>
    <t>Listado de llamadas realizadas para verificar qué jóvenes lograron conseguir empleo</t>
  </si>
  <si>
    <t>3.9.17 Torneos realizados para jóvenes</t>
  </si>
  <si>
    <t>Mide el total de torneos realizados para jóvenes respecto al total de torneos programados</t>
  </si>
  <si>
    <t>(TTRJ/TTP)*100</t>
  </si>
  <si>
    <t>Formato de inscripción al torneo deportivo</t>
  </si>
  <si>
    <t>3.9.26 Fomentar los talentos socioculturales y deportivos de los jóvenes</t>
  </si>
  <si>
    <t>Mide el total de apoyos entregados a jóvenes talentosos respecto al total de apoyos programados</t>
  </si>
  <si>
    <t>(TAEJT/TAP)*100</t>
  </si>
  <si>
    <t>Registro de llamadas para verificar que se fomentaron los talentos de los jóvenes</t>
  </si>
  <si>
    <t>3.9.29 Orientación a jóvenes en temas de sexualidad</t>
  </si>
  <si>
    <t>Mide el total de las pláticas de orientación impartidas a jóvenes respecto al total de pláticas de orientación programadas</t>
  </si>
  <si>
    <t>(TPOIJ/TPOP)*100</t>
  </si>
  <si>
    <t>Registro de jóvenes que recibieron orientación a través de las pláticas impartidas</t>
  </si>
  <si>
    <t>3.9.30 Promover iniciativas de Ley en materia de juventud</t>
  </si>
  <si>
    <t>Mide el total de iniciativas o proyectos promovidas respecto al total de iniciativas aprobadas</t>
  </si>
  <si>
    <t>(TIPP/TIA)*100</t>
  </si>
  <si>
    <t>Registro de documentos promovidos</t>
  </si>
  <si>
    <t>3.9.37 Sensibilizar a los jóvenes sobre temas de bienestar y desarrollo juvenil.</t>
  </si>
  <si>
    <t>Mide el total de jóvenes sensibilizados respecto al total de jóvenes asistentes a la sensibilización</t>
  </si>
  <si>
    <t xml:space="preserve">(TJS/TJAS)*100 </t>
  </si>
  <si>
    <t>Registro de conferencias impartidas</t>
  </si>
  <si>
    <t>1.3.6 Porcentaje de fases implementadas para la creación de un Observatorio Ciudadano</t>
  </si>
  <si>
    <t>Mide el porcentaje de avance en las fases para la creación del Observatorio Ciudadano</t>
  </si>
  <si>
    <t>(NFR/NFP)*100</t>
  </si>
  <si>
    <t>Documento FIDEGOC</t>
  </si>
  <si>
    <t>Instituto Municipal de Investigación y Planeación (IMIP)</t>
  </si>
  <si>
    <t xml:space="preserve">4.1.1 Porcentaje de proyectos solicitados ante el Fideicomiso de Puentes Fronterizos. </t>
  </si>
  <si>
    <t xml:space="preserve">El indicador mostrará el porcentaje de solicitudes resueltas por parte del Instituto Municipal de Investigación y Planeación hacia el Fideicomiso de Puentes Fronterizos. </t>
  </si>
  <si>
    <t>(TSR/TSF)*100</t>
  </si>
  <si>
    <t>Proyectos</t>
  </si>
  <si>
    <t>4.1.6 Porcentaje del total fases terminadas del proyecto Biblioteca Tolentino</t>
  </si>
  <si>
    <t>Mide el total de fases terminadas respecto al total de fases del proyecto</t>
  </si>
  <si>
    <t>(TFT/TFP)*100</t>
  </si>
  <si>
    <t>1. Levantamiento de preexistencia
2. Diagnóstico</t>
  </si>
  <si>
    <t xml:space="preserve">4.1.7 Porcentaje del total fases terminadas del  proyecto Deportiva Poniente. </t>
  </si>
  <si>
    <t>(TFT/TF)*100</t>
  </si>
  <si>
    <t>4.1.8 Porcentaje del total fases terminadas del proyecto del dique la presa</t>
  </si>
  <si>
    <t>1. Recopilación de información</t>
  </si>
  <si>
    <t xml:space="preserve">4.1.9 Porcentaje del total fases terminadas de los  proyectos del Centro Histórico. </t>
  </si>
  <si>
    <t>(TPT/TP)*100</t>
  </si>
  <si>
    <t xml:space="preserve">4.1.10 Porcentaje del total fases terminadas del  proyecto Casa de Adobe Cuartel Maderista. </t>
  </si>
  <si>
    <t>1. Levantamiento de preexistencia
2. Diagnóstico
3. Anteproyecto</t>
  </si>
  <si>
    <t>4.1.11 Porcentaje del total fases terminadas del  proyecto Estación de Bomberos en el Porvenir.</t>
  </si>
  <si>
    <t xml:space="preserve">4.1.12 Porcentaje del total fases terminadas del  proyecto de la nueva Estación de Policía en el Porvenir. </t>
  </si>
  <si>
    <t xml:space="preserve">4.1.13 Porcentaje del total fases terminadas de los  proyectos Red de Parques de Barrio. </t>
  </si>
  <si>
    <t xml:space="preserve">4.1.14 Porcentaje del total fases terminadas del  proyecto para la Administración Pública Municipal. </t>
  </si>
  <si>
    <t xml:space="preserve">4.2.3 Porcentaje de actualización del Plan Sectorial de Manejo Pluvial. </t>
  </si>
  <si>
    <t>El indicador medirá el porcentaje de avance de las fases en las que se divide el Plan Sectorial de Manejo Pluvial</t>
  </si>
  <si>
    <t>1. Revisión de información</t>
  </si>
  <si>
    <t xml:space="preserve">4.2.4 Porcentaje de actualización de las capas cartográficas </t>
  </si>
  <si>
    <t>Mide el porcentaje de capas cartográficas actualizadas respecto al porcentaje de capas cartográficas existentes</t>
  </si>
  <si>
    <t>(CCFPA/CCE)*100</t>
  </si>
  <si>
    <t>Registros provenientes de Desarrollo Urbano</t>
  </si>
  <si>
    <t>4.2.5 Porcentaje de actualización de bases estadísticas en materia de salud pública</t>
  </si>
  <si>
    <t>Mide el total de bases estadísticas actualizadas respecto al total de bases estadísticas</t>
  </si>
  <si>
    <t>(TBEA/TBE)*100</t>
  </si>
  <si>
    <t>Cuadernos cartográficos</t>
  </si>
  <si>
    <t>4.2.6 Porcentaje de indicadores actualizados en la página web</t>
  </si>
  <si>
    <t>Mide el porcentaje indicadores actualizados en la página web respecto al total de indicadores en la página web</t>
  </si>
  <si>
    <t>(TIN/TIA)*100</t>
  </si>
  <si>
    <t>Página web</t>
  </si>
  <si>
    <t>4.2.7 Porcentaje de actualización del PDUS (Plan de Desarrollo Urbano Sostenible)</t>
  </si>
  <si>
    <t>Mide el total etapas actualizadas respecto al total de etapas programadas</t>
  </si>
  <si>
    <t>(TER/TEP) *100</t>
  </si>
  <si>
    <t>1. Base jurídico-legal y administrativa
2. Análisis de la problemática y diagnóstico</t>
  </si>
  <si>
    <t>4.2.13 Porcentaje del total de fases terminadas del proyecto vaso Suecia</t>
  </si>
  <si>
    <t>El indicador medirá el porcentaje de avance de las fases en las que se divide proyecto</t>
  </si>
  <si>
    <t>4.2.14 Porcentaje de proyectos terminados de "Calles Completas"</t>
  </si>
  <si>
    <t xml:space="preserve">El indicador medirá el porcentaje de avance de las fases en las que se divide proyecto </t>
  </si>
  <si>
    <t>4.2.15 Porcentaje del total de fases terminadas del proyecto "Ciclovía Recreativa"</t>
  </si>
  <si>
    <t>1. Diagnóstico
2. Propuesta inicial</t>
  </si>
  <si>
    <t>4.2.16 Porcentaje del total de fases terminadas del proyecto de Estudio en los Puentes Internacionales COCEF (Comisión de Cooperación Ecológica Fronteriza)</t>
  </si>
  <si>
    <t>4.2.17 Porcentaje del total de fases terminadas del  proyecto de Rutas ciclistas fase inicial del Plan de Movilidad Ciclista en Ciudad Juárez.</t>
  </si>
  <si>
    <t>4.2.18 Porcentaje del total de Radiografías Socioeconómicas de Juárez terminadas</t>
  </si>
  <si>
    <t>Mide el total de radiografías socioeconómicas terminadas respecto al total de radiografías socioeconómicas proyectadas</t>
  </si>
  <si>
    <t>(TRST/TRSP)*100</t>
  </si>
  <si>
    <t>Radiografía socioeconómica</t>
  </si>
  <si>
    <t>4.2.19 Porcentaje del total de ubicaciones entregadas para consulta, que servirán como apoyo a proyectos de movilidad</t>
  </si>
  <si>
    <t>Mide el total de bases y capas actualizadas respecto al total de bases y capas</t>
  </si>
  <si>
    <t>(TUE/TUP)*100</t>
  </si>
  <si>
    <t>Bases de datos de Jefatura Movilidad</t>
  </si>
  <si>
    <t>4.2.21 Porcentaje del total de Cuadernos Cartográficos</t>
  </si>
  <si>
    <t>Mide el total de Cuadernos Cartográficos elaborados respecto al total de Cuadernos Cartográficos en meta</t>
  </si>
  <si>
    <t>(TCCE/TCCM)*100</t>
  </si>
  <si>
    <t>4.2.24 Porcentaje de actualización del SIGEM (Sistema de Información Geográfica y Estadística Municipal)</t>
  </si>
  <si>
    <t>(TBCA/TBC) *100</t>
  </si>
  <si>
    <t>Documentos de diferentes dependencias</t>
  </si>
  <si>
    <t>4.2.25 Porcentaje de actualización del SIGMUN (Sistema de Información Geográfica Municipal)</t>
  </si>
  <si>
    <t>Mide el total de capas actualizadas respecto al total de capas</t>
  </si>
  <si>
    <t>(TCA/TC) *100</t>
  </si>
  <si>
    <t>4.2.29 Porcentaje de estudiantes titulados de la Maestría</t>
  </si>
  <si>
    <t>Mide el total de estudiantes titulados respecto al total de estudiantes ingresados</t>
  </si>
  <si>
    <t>(TET/TEI) *100</t>
  </si>
  <si>
    <t>Lista de estudiantes titulados de la Maestría</t>
  </si>
  <si>
    <t>4.2.32 Porcentaje de dictámenes y estudios técnicos atendidos</t>
  </si>
  <si>
    <t>Mide el total de dictámenes solicitados respecto al total de dictámenes atendidos</t>
  </si>
  <si>
    <t>(TDS/TDA) *100</t>
  </si>
  <si>
    <t>Listado de solicitudes</t>
  </si>
  <si>
    <t xml:space="preserve">4.2.33 Porcentaje del total de fases terminadas del estudio de estrategia pluvial cuenca arroyo de Zaragoza. </t>
  </si>
  <si>
    <t>El indicador medirá el porcentaje de avance de las fases en las que se divide el proyecto</t>
  </si>
  <si>
    <t>4.2.34 Porcentaje de sesiones realizadas del Seminario Permanente "La Ciudad Posible" 2018-2019</t>
  </si>
  <si>
    <t>Página web IMIP/Seminario</t>
  </si>
  <si>
    <t>4.2.35 Tasa de variación porcentual del número de vistas en la página web del IMIP (Instituto Municipal de Investigación y Planeación)</t>
  </si>
  <si>
    <t>Mide el porcentaje de accesos a la página web del IMIP respecto a un año con otro</t>
  </si>
  <si>
    <t>((TAPW2019 / TAPW2018)-1) *100</t>
  </si>
  <si>
    <t>Información del Departamento de Sistemas</t>
  </si>
  <si>
    <t xml:space="preserve">5.1.6 Porcentaje del total de fases terminadas del  proyecto de Academia Municipal de Policía para la Ciudad. </t>
  </si>
  <si>
    <t>1. Levantamiento de preexistencia
 2. Diagnóstico</t>
  </si>
  <si>
    <t xml:space="preserve">T.2.1.5 Porcentaje de programas sociales con reglas de operación elaboradas </t>
  </si>
  <si>
    <t xml:space="preserve">Eficiencia y Calidad </t>
  </si>
  <si>
    <t xml:space="preserve">Mide el total de programas sociales  que cuentan con reglas de operación  respecto al total de programas sociales programados a elaborar reglas de operación </t>
  </si>
  <si>
    <t>(TPSCRO)/(TPSPERO)*100</t>
  </si>
  <si>
    <t>Publicación de las reglas de operación en el Periódico Oficial del Estado y en la Página Oficial del H. Ayuntamiento de Juárez, en el apartado de Transparencia Municipal</t>
  </si>
  <si>
    <t xml:space="preserve">Dirección General de Planeación y Evaluación </t>
  </si>
  <si>
    <t xml:space="preserve">1.1.4 Porcentaje de proyectos en la cartera de inversión </t>
  </si>
  <si>
    <t>Mide el número de proyectos de inversión validados respecto al número  de proyectos de inversión a validar</t>
  </si>
  <si>
    <t>(NPIV)/(NPIV)*100</t>
  </si>
  <si>
    <t>Publicación en la Página Oficial del H. Ayuntamiento de Juárez, en el apartado de Transparencia Municipal</t>
  </si>
  <si>
    <t>1.1.5 Porcentaje de Programas Operativos Anuales de las Dependencias y Organismos Descentralizados con alineación al Plan Municipal de Desarrollo 2018-2021</t>
  </si>
  <si>
    <t>Mide el total de programas  alineados al PMD (Plan Municipal de Desarrollo)  en el 2019 respecto al total de programas de las dependencias y organismos descentralizados  en el 2019</t>
  </si>
  <si>
    <t>(TPAAPMD)/(TPDYOD)  *100</t>
  </si>
  <si>
    <t xml:space="preserve">Publicación en la Página Oficial del H. Ayuntamiento de Juárez, en el apartado de Transparencia Municipal, Artículo 77, fracción IV "Metas y objetivos de las áreas"
</t>
  </si>
  <si>
    <t>1.1.6 Establecimiento de un lineamiento normativo para la creación de nuevos programas que quieran implementar las Dependencias y Organismos Descentralizados</t>
  </si>
  <si>
    <t>Hace referencia a el establecimiento de un lineamiento normativo para la creación de nuevos programas</t>
  </si>
  <si>
    <t>(LNCNP)</t>
  </si>
  <si>
    <t xml:space="preserve">1.1.7 Establecimiento de un lineamiento normativo en materia de inversión pública </t>
  </si>
  <si>
    <t xml:space="preserve">Hace referencia a el establecimiento de un lineamiento normativo de inversión pública </t>
  </si>
  <si>
    <t>(ELNIP)</t>
  </si>
  <si>
    <t>Publicación del en el Periódico Oficial del Estado y en la Página Oficial del H. Ayuntamiento de Juárez, en el apartado de Transparencia Municipal</t>
  </si>
  <si>
    <t>1.1.8 Establecimiento de un programa de mejora de la gestión pública</t>
  </si>
  <si>
    <t>Hace referencia a el establecimiento de un programa de mejora de la gestión pública</t>
  </si>
  <si>
    <t>(EPMGP)</t>
  </si>
  <si>
    <t>Publicación del Programa de Mejora en la Página Oficial del H. Ayuntamiento de Juárez, en el apartado de Transparencia Municipal</t>
  </si>
  <si>
    <t>1.1.9 Porcentaje de Dependencias y Organismos descentralizados que implementaron la metodología de Matriz de Marco Lógico (MML).</t>
  </si>
  <si>
    <t>Mide el total de dependencias y organismos descentralizados con metodología de marco lógico respecto al total de dependencias y organismos descentralizados de la administración pública municipal</t>
  </si>
  <si>
    <t>(TDYODMML)/(TDYODAPM)*100</t>
  </si>
  <si>
    <t xml:space="preserve">1.1.10 Porcentaje de obras públicas en  un sistema de georreferenciación </t>
  </si>
  <si>
    <t>Mide el total de obras terminadas y referenciadas en el 2019  respecto al total de obras terminadas durante el 2019</t>
  </si>
  <si>
    <t>(TOTYR)/ (TOT)*100</t>
  </si>
  <si>
    <t>Registros internos de la Dirección de Control de Inversión</t>
  </si>
  <si>
    <t>1.1.11 Porcentaje del establecimiento de las etapas para concretar un sistema de inversión pública municipal</t>
  </si>
  <si>
    <t>Mide el número de etapas del sistema de inversión pública municipal respecto al número de etapas programadas a implementar</t>
  </si>
  <si>
    <t>(NESIPM)/(NEPI)*100</t>
  </si>
  <si>
    <t xml:space="preserve">1.1.12 Porcentaje de  los proyectos factibles de inversión pública de otras administraciones, a los cuales se les da continuidad </t>
  </si>
  <si>
    <t>Mide el total de proyectos retomados  2019 respecto total de proyectos programados 2019</t>
  </si>
  <si>
    <t>(TPR2019)/(TPP2019)*100</t>
  </si>
  <si>
    <t xml:space="preserve">Registro en el Sistema de Inversión Pública Municipal  </t>
  </si>
  <si>
    <t>1.1.13 Porcentaje de elementos que integran el Programa Anual de Evaluación (PAE) 2019 ejercicio fiscal 2018</t>
  </si>
  <si>
    <t>Mide el total de elementos del PAE (Programa Anual de Evaluación) en el 2019 respecto al total de elementos del PAE (Programa Anual de Evaluación) programados en el 2019</t>
  </si>
  <si>
    <t>(TEP2019)/(TEPAEP2019)*100</t>
  </si>
  <si>
    <t>1.1.17 Índice de avance en la implementación y operación del PbR (Presupuesto basado en Resultados) -SED (Sistema de Evaluación del Desempeño) en Entidades Federativa y municipios 2018</t>
  </si>
  <si>
    <t xml:space="preserve">Eficacia y Eficiencia </t>
  </si>
  <si>
    <t>Aplicación de la Metodología de Análisis
de la SHCP + Cumplimiento Criterios
para el índice PbR-SED (Realizado)/Aplicación de la Metodología de Análisis de la SHCP + Cumplimiento Criterios para el índice PbR-SED (Programado))</t>
  </si>
  <si>
    <t>(AMASHCP)+(CCIPbR-SED)/(AMASHCP)+(CCPIPbR-SED)*100</t>
  </si>
  <si>
    <t xml:space="preserve">Promedio </t>
  </si>
  <si>
    <t>Publicación de los resultados en Página de Transparencia Presupuestaria de la SHCP</t>
  </si>
  <si>
    <t>1.1.19 Total de proyectos de inversión del Banco revisados.</t>
  </si>
  <si>
    <t xml:space="preserve"> Eficiencia </t>
  </si>
  <si>
    <t>Mide el número de los proyectos de inversión
pública revisados del Banco de Proyectos con
respecto al número  de los proyectos de inversión  recibidos en el software</t>
  </si>
  <si>
    <t>(NPIPRBP)/(TPIS)*100</t>
  </si>
  <si>
    <t>1.1.23 Porcentaje de servidores públicos profesionalizados temas de planeación y evaluación (PYE)</t>
  </si>
  <si>
    <t>Mide el Número de servidores públicos
capacitados/Número de servidores públicos programados a capacitar</t>
  </si>
  <si>
    <t>(NSPC)/(NSPPC)*100</t>
  </si>
  <si>
    <t>Listas de asistencia, constancias y archivo fotográfico de los cursos impartidos</t>
  </si>
  <si>
    <t>1.1.26 Porcentaje de cumplimiento de las líneas de acción  del Plan Municipal  de Desarrollo 2018-2021</t>
  </si>
  <si>
    <t>Total de líneas de acción  PMD cumplidas de acuerdo a su calendarización trimestral/Total de líneas de acción del PMD programadas en el trimestre</t>
  </si>
  <si>
    <t>(TLAPMDCT)/(TLAPET)*100</t>
  </si>
  <si>
    <t>Publicación en la Página de Transparencia del Municipio fracción V</t>
  </si>
  <si>
    <t>1.2.12 Porcentaje de servidores públicos profesionalizados temas de evaluación socioeconómica de proyectos de inversión pública</t>
  </si>
  <si>
    <t xml:space="preserve">Listas de asistencia y constancias y archivo fotográfico de los cursos </t>
  </si>
  <si>
    <t>1.3.4 Establecimiento de un lineamiento normativo para la operación de las contralorías sociales en el Fondo de Infraestructura Social Municipal (FISM) 2019</t>
  </si>
  <si>
    <t>Lineamiento normativo establecido para las contralorías sociales del FISM (Fondo de Infraestructura Social Municipal).</t>
  </si>
  <si>
    <t>(LNOCSFISM 2019)</t>
  </si>
  <si>
    <t>Reglamento del Comité de Vecinos publicado en la fracción I, articulo 77 apartado de Transparencia en la página oficial del H. Ayuntamiento de Juárez</t>
  </si>
  <si>
    <t>1.3.10 Porcentaje de sesiones en el Comité de Planeación para el Desarrollo Municipal (COPLADEM) con órganos de participación ciudadana</t>
  </si>
  <si>
    <t>Total de sesiones donde se cuenta con órganos de participación ciudadana en el COPLADEM (Comité de Planeación para el Desarrollo Municipal) /el Total de sesiones programadas del COPLADEM (Comité de Planeación para el Desarrollo Municipal).</t>
  </si>
  <si>
    <t>(TSCOPC)/(TSPC)*100</t>
  </si>
  <si>
    <t>Listas de asistencia y actas de las sesiones del COPLADEM</t>
  </si>
  <si>
    <t xml:space="preserve">3.8.3 Porcentaje de las etapas de implementación del sistema de padrón único de beneficiarios (PUB) de  apoyos, ayudas y servicios de la administración pública municipal </t>
  </si>
  <si>
    <t>Mide el número de etapas del sistema PUB (Padrón Único de Beneficiarios) municipal respecto al número de etapas programadas a implementar del PUB  (Padrón Único de Beneficiarios)</t>
  </si>
  <si>
    <t>(NESPUB)/(NEPIPUB)*100</t>
  </si>
  <si>
    <t xml:space="preserve">Lista de asistencia de las reuniones de trabajo, manual de de captura del padrón de captura </t>
  </si>
  <si>
    <t>Este indicador  reflejará avance durante el tercer y cuarto trimestre del presente año.</t>
  </si>
  <si>
    <t>Se tienen programados para el cuarto trimestre</t>
  </si>
  <si>
    <t>Los Programas Operativos Anuales basados en Resultados ya se encuentran publicados.</t>
  </si>
  <si>
    <t>Este lineamiento  se tiene programado para el cuarto trimestre.</t>
  </si>
  <si>
    <t>Este indicador reflejara avance durante el cuarto trimestre</t>
  </si>
  <si>
    <t>Esta meta se concluyó durante el 2020.</t>
  </si>
  <si>
    <t>Este indicador reflejará avance durante el tercer trimestre del año en curso.</t>
  </si>
  <si>
    <t>Este indicador se tiene programado para el tercer y cuarto trimestre del año en curso.</t>
  </si>
  <si>
    <t>Esta meta se logrará durante el mes de noviembre, ya que es cuando se presenta el informe anual.</t>
  </si>
  <si>
    <t>Este indicador se tiene programado para el cuarto trimestre del año en curso.</t>
  </si>
  <si>
    <t>Este indicador reflejará avance durante el cuarto trimestre del año en curso.</t>
  </si>
  <si>
    <t>Este indicador se tiene programado para el cuarto trimestre.</t>
  </si>
  <si>
    <t>Este indicador se tiene programado para el ejercicio fiscal 2021.</t>
  </si>
  <si>
    <t>(TNB / TNP)*100</t>
  </si>
  <si>
    <r>
      <rPr>
        <b/>
        <i/>
        <sz val="11"/>
        <rFont val="Calibri"/>
        <family val="2"/>
        <scheme val="minor"/>
      </rPr>
      <t>El avance de este indicador have refererencia al 2019</t>
    </r>
    <r>
      <rPr>
        <b/>
        <sz val="11"/>
        <rFont val="Calibri"/>
        <family val="2"/>
        <scheme val="minor"/>
      </rPr>
      <t xml:space="preserve"> </t>
    </r>
    <r>
      <rPr>
        <sz val="11"/>
        <rFont val="Calibri"/>
        <family val="2"/>
        <scheme val="minor"/>
      </rPr>
      <t>ya que</t>
    </r>
    <r>
      <rPr>
        <b/>
        <sz val="11"/>
        <rFont val="Calibri"/>
        <family val="2"/>
        <scheme val="minor"/>
      </rPr>
      <t xml:space="preserve"> </t>
    </r>
    <r>
      <rPr>
        <sz val="11"/>
        <rFont val="Calibri"/>
        <family val="2"/>
        <scheme val="minor"/>
      </rPr>
      <t>se logró alcanzar la meta  por el incremento de población migrante en el municipio de Juárez,  DIF Estatal  e Instituto Nacional de Migración asignó mayor cantidad de Niñas, Niños y Adolescentes al Centro de Asistencia Social Albergue  México Mi Hogar  motivo por el cual se tuvo la oportunidad de realizar más colaboraciones con los estados de origen  brindar seguimiento a las  Niñas, Niños y Adolecentes mexicanos en su retorno. Sin embargo para el 2020 no se cuenta con una meta programada ya que debido a la contingecia COVID 19 no podemos tener mas ingresos de niños, niñas y adolescentes migrantes.</t>
    </r>
  </si>
  <si>
    <r>
      <rPr>
        <b/>
        <i/>
        <sz val="11"/>
        <rFont val="Calibri"/>
        <family val="2"/>
        <scheme val="minor"/>
      </rPr>
      <t>El avance reflejado en este indicador corresponde al 2019</t>
    </r>
    <r>
      <rPr>
        <sz val="11"/>
        <rFont val="Calibri"/>
        <family val="2"/>
        <scheme val="minor"/>
      </rPr>
      <t xml:space="preserve"> ya que a partir del 2020 el programa de Centro de Seguimiento y Monitoreo de Niñas, Niños y Adolescentes de Circuito (CSMNNAC) fue reestructurado y se llevará a cabo integrándose a los planes existentes en los Centros de Atención al Menor y la Familia (CAMEF), con el objetivo de aprovechar los servicios educativos de excelente calidad y con las instalaciones adecuadas para ello.</t>
    </r>
  </si>
  <si>
    <r>
      <rPr>
        <b/>
        <i/>
        <sz val="11"/>
        <rFont val="Calibri"/>
        <family val="2"/>
        <scheme val="minor"/>
      </rPr>
      <t>El avance reflejado en este indicador hace referencia al 2019</t>
    </r>
    <r>
      <rPr>
        <sz val="11"/>
        <rFont val="Calibri"/>
        <family val="2"/>
        <scheme val="minor"/>
      </rPr>
      <t xml:space="preserve"> ya que a partir del 2020 el programa de Centro de Seguimiento y Monitoreo de Niñas, Niños y Adolescentes de Circuito (CSMNNAC) fue reestructurado y se llevará a cabo integrándose a los planes existentes en los Centros de Atención al Menor y la Familia (CAMEF), con el objetivo de aprovechar los servicios educativos de excelente calidad y con las instalaciones adecuadas para ello.</t>
    </r>
  </si>
  <si>
    <r>
      <rPr>
        <b/>
        <i/>
        <sz val="11"/>
        <rFont val="Calibri"/>
        <family val="2"/>
        <scheme val="minor"/>
      </rPr>
      <t>El avance reflejado en este indicador hace referencia al 2019</t>
    </r>
    <r>
      <rPr>
        <b/>
        <sz val="11"/>
        <rFont val="Calibri"/>
        <family val="2"/>
        <scheme val="minor"/>
      </rPr>
      <t xml:space="preserve"> </t>
    </r>
    <r>
      <rPr>
        <sz val="11"/>
        <rFont val="Calibri"/>
        <family val="2"/>
        <scheme val="minor"/>
      </rPr>
      <t>ya que a partir del 2020 el programa de Centro de Seguimiento y Monitoreo de Niñas, Niños y Adolescentes de Circuito (CSMNNAC) fue reestructurado y se llevará a cabo integrándose a los planes existentes en los Centros de Atención al Menor y la Familia (CAMEF), con el objetivo de aprovechar los servicios educativos de excelente calidad y con las instalaciones adecuadas para ello.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</si>
</sst>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u/>
      <sz val="11"/>
      <name val="Calibri"/>
      <family val="2"/>
      <scheme val="minor"/>
    </font>
    <font>
      <b/>
      <i/>
      <sz val="11"/>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bottom style="thin">
        <color auto="1"/>
      </bottom>
      <diagonal/>
    </border>
  </borders>
  <cellStyleXfs count="6">
    <xf numFmtId="0" fontId="0" fillId="0" borderId="0"/>
    <xf numFmtId="0" fontId="3" fillId="0" borderId="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9" fontId="5" fillId="0" borderId="0" xfId="4" applyFont="1" applyFill="1" applyBorder="1" applyAlignment="1">
      <alignment horizontal="center" vertical="center" wrapText="1"/>
    </xf>
    <xf numFmtId="1" fontId="5" fillId="0" borderId="0" xfId="4" applyNumberFormat="1" applyFont="1" applyFill="1" applyBorder="1" applyAlignment="1">
      <alignment horizontal="center" vertical="center" wrapText="1"/>
    </xf>
    <xf numFmtId="2" fontId="5" fillId="0" borderId="0" xfId="2" applyNumberFormat="1" applyFont="1" applyFill="1" applyBorder="1" applyAlignment="1">
      <alignment horizontal="center" vertical="center" wrapText="1"/>
    </xf>
    <xf numFmtId="2" fontId="5" fillId="0" borderId="0" xfId="4"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9" fontId="5" fillId="0" borderId="0" xfId="4" applyFont="1" applyFill="1" applyBorder="1" applyAlignment="1">
      <alignment horizontal="center" vertical="center"/>
    </xf>
    <xf numFmtId="9" fontId="5" fillId="0" borderId="0" xfId="3" applyNumberFormat="1" applyFont="1" applyFill="1" applyBorder="1" applyAlignment="1">
      <alignment horizontal="center" vertical="center"/>
    </xf>
    <xf numFmtId="0" fontId="5" fillId="0" borderId="0" xfId="1" applyFont="1" applyFill="1" applyBorder="1" applyAlignment="1">
      <alignment horizontal="center" vertical="center"/>
    </xf>
    <xf numFmtId="0" fontId="6" fillId="0" borderId="0" xfId="5" applyFont="1" applyFill="1" applyBorder="1" applyAlignment="1">
      <alignment horizontal="left" vertical="center"/>
    </xf>
    <xf numFmtId="14" fontId="5" fillId="0" borderId="0" xfId="0" applyNumberFormat="1" applyFont="1" applyFill="1" applyBorder="1" applyAlignment="1">
      <alignment vertical="center"/>
    </xf>
    <xf numFmtId="0" fontId="5" fillId="0" borderId="0" xfId="0" applyFont="1" applyFill="1" applyAlignment="1">
      <alignment vertical="center"/>
    </xf>
    <xf numFmtId="0" fontId="6" fillId="0" borderId="0" xfId="5" applyFont="1" applyFill="1" applyBorder="1" applyAlignment="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6">
    <cellStyle name="Hipervínculo" xfId="5" builtinId="8"/>
    <cellStyle name="Moneda" xfId="2" builtinId="4"/>
    <cellStyle name="Moneda [0]" xfId="3" builtinId="7"/>
    <cellStyle name="Normal" xfId="0" builtinId="0"/>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7</xdr:row>
      <xdr:rowOff>0</xdr:rowOff>
    </xdr:from>
    <xdr:ext cx="65" cy="172227"/>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 name="CuadroTexto 2">
          <a:extLst>
            <a:ext uri="{FF2B5EF4-FFF2-40B4-BE49-F238E27FC236}">
              <a16:creationId xmlns="" xmlns:a16="http://schemas.microsoft.com/office/drawing/2014/main" id="{00000000-0008-0000-0000-000005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 name="CuadroTexto 3">
          <a:extLst>
            <a:ext uri="{FF2B5EF4-FFF2-40B4-BE49-F238E27FC236}">
              <a16:creationId xmlns="" xmlns:a16="http://schemas.microsoft.com/office/drawing/2014/main" id="{00000000-0008-0000-0000-000006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5" name="CuadroTexto 4">
          <a:extLst>
            <a:ext uri="{FF2B5EF4-FFF2-40B4-BE49-F238E27FC236}">
              <a16:creationId xmlns="" xmlns:a16="http://schemas.microsoft.com/office/drawing/2014/main" id="{00000000-0008-0000-0000-000007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6" name="CuadroTexto 5">
          <a:extLst>
            <a:ext uri="{FF2B5EF4-FFF2-40B4-BE49-F238E27FC236}">
              <a16:creationId xmlns="" xmlns:a16="http://schemas.microsoft.com/office/drawing/2014/main" id="{00000000-0008-0000-0000-000008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7" name="CuadroTexto 6">
          <a:extLst>
            <a:ext uri="{FF2B5EF4-FFF2-40B4-BE49-F238E27FC236}">
              <a16:creationId xmlns="" xmlns:a16="http://schemas.microsoft.com/office/drawing/2014/main" id="{00000000-0008-0000-0000-000009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8" name="CuadroTexto 7">
          <a:extLst>
            <a:ext uri="{FF2B5EF4-FFF2-40B4-BE49-F238E27FC236}">
              <a16:creationId xmlns="" xmlns:a16="http://schemas.microsoft.com/office/drawing/2014/main" id="{00000000-0008-0000-0000-00000A000000}"/>
            </a:ext>
          </a:extLst>
        </xdr:cNvPr>
        <xdr:cNvSpPr txBox="1"/>
      </xdr:nvSpPr>
      <xdr:spPr>
        <a:xfrm>
          <a:off x="11434990" y="6791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9" name="CuadroTexto 8">
          <a:extLst>
            <a:ext uri="{FF2B5EF4-FFF2-40B4-BE49-F238E27FC236}">
              <a16:creationId xmlns="" xmlns:a16="http://schemas.microsoft.com/office/drawing/2014/main" id="{00000000-0008-0000-0000-00000B000000}"/>
            </a:ext>
          </a:extLst>
        </xdr:cNvPr>
        <xdr:cNvSpPr txBox="1"/>
      </xdr:nvSpPr>
      <xdr:spPr>
        <a:xfrm>
          <a:off x="11434990" y="872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0" name="CuadroTexto 9">
          <a:extLst>
            <a:ext uri="{FF2B5EF4-FFF2-40B4-BE49-F238E27FC236}">
              <a16:creationId xmlns="" xmlns:a16="http://schemas.microsoft.com/office/drawing/2014/main" id="{00000000-0008-0000-0000-00000C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1" name="CuadroTexto 10">
          <a:extLst>
            <a:ext uri="{FF2B5EF4-FFF2-40B4-BE49-F238E27FC236}">
              <a16:creationId xmlns="" xmlns:a16="http://schemas.microsoft.com/office/drawing/2014/main" id="{00000000-0008-0000-0000-00000D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2" name="CuadroTexto 11">
          <a:extLst>
            <a:ext uri="{FF2B5EF4-FFF2-40B4-BE49-F238E27FC236}">
              <a16:creationId xmlns="" xmlns:a16="http://schemas.microsoft.com/office/drawing/2014/main" id="{00000000-0008-0000-0000-00000E000000}"/>
            </a:ext>
          </a:extLst>
        </xdr:cNvPr>
        <xdr:cNvSpPr txBox="1"/>
      </xdr:nvSpPr>
      <xdr:spPr>
        <a:xfrm>
          <a:off x="11434990" y="116919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3" name="CuadroTexto 12">
          <a:extLst>
            <a:ext uri="{FF2B5EF4-FFF2-40B4-BE49-F238E27FC236}">
              <a16:creationId xmlns="" xmlns:a16="http://schemas.microsoft.com/office/drawing/2014/main" id="{00000000-0008-0000-0000-00000F000000}"/>
            </a:ext>
          </a:extLst>
        </xdr:cNvPr>
        <xdr:cNvSpPr txBox="1"/>
      </xdr:nvSpPr>
      <xdr:spPr>
        <a:xfrm>
          <a:off x="11434990" y="1306408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4" name="CuadroTexto 13">
          <a:extLst>
            <a:ext uri="{FF2B5EF4-FFF2-40B4-BE49-F238E27FC236}">
              <a16:creationId xmlns="" xmlns:a16="http://schemas.microsoft.com/office/drawing/2014/main" id="{00000000-0008-0000-0000-000010000000}"/>
            </a:ext>
          </a:extLst>
        </xdr:cNvPr>
        <xdr:cNvSpPr txBox="1"/>
      </xdr:nvSpPr>
      <xdr:spPr>
        <a:xfrm>
          <a:off x="11434990" y="130921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5" name="CuadroTexto 14">
          <a:extLst>
            <a:ext uri="{FF2B5EF4-FFF2-40B4-BE49-F238E27FC236}">
              <a16:creationId xmlns="" xmlns:a16="http://schemas.microsoft.com/office/drawing/2014/main" id="{00000000-0008-0000-0000-000011000000}"/>
            </a:ext>
          </a:extLst>
        </xdr:cNvPr>
        <xdr:cNvSpPr txBox="1"/>
      </xdr:nvSpPr>
      <xdr:spPr>
        <a:xfrm>
          <a:off x="11434990" y="1306408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6" name="CuadroTexto 15">
          <a:extLst>
            <a:ext uri="{FF2B5EF4-FFF2-40B4-BE49-F238E27FC236}">
              <a16:creationId xmlns="" xmlns:a16="http://schemas.microsoft.com/office/drawing/2014/main" id="{00000000-0008-0000-0000-000012000000}"/>
            </a:ext>
          </a:extLst>
        </xdr:cNvPr>
        <xdr:cNvSpPr txBox="1"/>
      </xdr:nvSpPr>
      <xdr:spPr>
        <a:xfrm>
          <a:off x="11434990" y="130921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 name="CuadroTexto 16">
          <a:extLst>
            <a:ext uri="{FF2B5EF4-FFF2-40B4-BE49-F238E27FC236}">
              <a16:creationId xmlns="" xmlns:a16="http://schemas.microsoft.com/office/drawing/2014/main" id="{00000000-0008-0000-0000-000013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8" name="CuadroTexto 17">
          <a:extLst>
            <a:ext uri="{FF2B5EF4-FFF2-40B4-BE49-F238E27FC236}">
              <a16:creationId xmlns="" xmlns:a16="http://schemas.microsoft.com/office/drawing/2014/main" id="{00000000-0008-0000-0000-000014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9" name="CuadroTexto 18">
          <a:extLst>
            <a:ext uri="{FF2B5EF4-FFF2-40B4-BE49-F238E27FC236}">
              <a16:creationId xmlns="" xmlns:a16="http://schemas.microsoft.com/office/drawing/2014/main" id="{00000000-0008-0000-0000-000015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0" name="CuadroTexto 19">
          <a:extLst>
            <a:ext uri="{FF2B5EF4-FFF2-40B4-BE49-F238E27FC236}">
              <a16:creationId xmlns="" xmlns:a16="http://schemas.microsoft.com/office/drawing/2014/main" id="{00000000-0008-0000-0000-000016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1" name="CuadroTexto 20">
          <a:extLst>
            <a:ext uri="{FF2B5EF4-FFF2-40B4-BE49-F238E27FC236}">
              <a16:creationId xmlns="" xmlns:a16="http://schemas.microsoft.com/office/drawing/2014/main" id="{00000000-0008-0000-0000-000017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2" name="CuadroTexto 21">
          <a:extLst>
            <a:ext uri="{FF2B5EF4-FFF2-40B4-BE49-F238E27FC236}">
              <a16:creationId xmlns="" xmlns:a16="http://schemas.microsoft.com/office/drawing/2014/main" id="{00000000-0008-0000-0000-000018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3" name="CuadroTexto 22">
          <a:extLst>
            <a:ext uri="{FF2B5EF4-FFF2-40B4-BE49-F238E27FC236}">
              <a16:creationId xmlns="" xmlns:a16="http://schemas.microsoft.com/office/drawing/2014/main" id="{00000000-0008-0000-0000-000019000000}"/>
            </a:ext>
          </a:extLst>
        </xdr:cNvPr>
        <xdr:cNvSpPr txBox="1"/>
      </xdr:nvSpPr>
      <xdr:spPr>
        <a:xfrm>
          <a:off x="11434990" y="6791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4" name="CuadroTexto 23">
          <a:extLst>
            <a:ext uri="{FF2B5EF4-FFF2-40B4-BE49-F238E27FC236}">
              <a16:creationId xmlns="" xmlns:a16="http://schemas.microsoft.com/office/drawing/2014/main" id="{00000000-0008-0000-0000-00001A000000}"/>
            </a:ext>
          </a:extLst>
        </xdr:cNvPr>
        <xdr:cNvSpPr txBox="1"/>
      </xdr:nvSpPr>
      <xdr:spPr>
        <a:xfrm>
          <a:off x="11434990" y="872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5" name="CuadroTexto 24">
          <a:extLst>
            <a:ext uri="{FF2B5EF4-FFF2-40B4-BE49-F238E27FC236}">
              <a16:creationId xmlns="" xmlns:a16="http://schemas.microsoft.com/office/drawing/2014/main" id="{00000000-0008-0000-0000-00001B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6" name="CuadroTexto 25">
          <a:extLst>
            <a:ext uri="{FF2B5EF4-FFF2-40B4-BE49-F238E27FC236}">
              <a16:creationId xmlns="" xmlns:a16="http://schemas.microsoft.com/office/drawing/2014/main" id="{00000000-0008-0000-0000-00001C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7" name="CuadroTexto 26">
          <a:extLst>
            <a:ext uri="{FF2B5EF4-FFF2-40B4-BE49-F238E27FC236}">
              <a16:creationId xmlns="" xmlns:a16="http://schemas.microsoft.com/office/drawing/2014/main" id="{00000000-0008-0000-0000-00001D000000}"/>
            </a:ext>
          </a:extLst>
        </xdr:cNvPr>
        <xdr:cNvSpPr txBox="1"/>
      </xdr:nvSpPr>
      <xdr:spPr>
        <a:xfrm>
          <a:off x="11434990" y="6791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8" name="CuadroTexto 27">
          <a:extLst>
            <a:ext uri="{FF2B5EF4-FFF2-40B4-BE49-F238E27FC236}">
              <a16:creationId xmlns="" xmlns:a16="http://schemas.microsoft.com/office/drawing/2014/main" id="{00000000-0008-0000-0000-00001E000000}"/>
            </a:ext>
          </a:extLst>
        </xdr:cNvPr>
        <xdr:cNvSpPr txBox="1"/>
      </xdr:nvSpPr>
      <xdr:spPr>
        <a:xfrm>
          <a:off x="11434990" y="872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9" name="CuadroTexto 28">
          <a:extLst>
            <a:ext uri="{FF2B5EF4-FFF2-40B4-BE49-F238E27FC236}">
              <a16:creationId xmlns="" xmlns:a16="http://schemas.microsoft.com/office/drawing/2014/main" id="{00000000-0008-0000-0000-00001F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0" name="CuadroTexto 29">
          <a:extLst>
            <a:ext uri="{FF2B5EF4-FFF2-40B4-BE49-F238E27FC236}">
              <a16:creationId xmlns="" xmlns:a16="http://schemas.microsoft.com/office/drawing/2014/main" id="{00000000-0008-0000-0000-000020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1" name="CuadroTexto 30">
          <a:extLst>
            <a:ext uri="{FF2B5EF4-FFF2-40B4-BE49-F238E27FC236}">
              <a16:creationId xmlns="" xmlns:a16="http://schemas.microsoft.com/office/drawing/2014/main" id="{00000000-0008-0000-0000-000021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2" name="CuadroTexto 31">
          <a:extLst>
            <a:ext uri="{FF2B5EF4-FFF2-40B4-BE49-F238E27FC236}">
              <a16:creationId xmlns="" xmlns:a16="http://schemas.microsoft.com/office/drawing/2014/main" id="{00000000-0008-0000-0000-000022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3" name="CuadroTexto 32">
          <a:extLst>
            <a:ext uri="{FF2B5EF4-FFF2-40B4-BE49-F238E27FC236}">
              <a16:creationId xmlns="" xmlns:a16="http://schemas.microsoft.com/office/drawing/2014/main" id="{00000000-0008-0000-0000-000023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4" name="CuadroTexto 33">
          <a:extLst>
            <a:ext uri="{FF2B5EF4-FFF2-40B4-BE49-F238E27FC236}">
              <a16:creationId xmlns="" xmlns:a16="http://schemas.microsoft.com/office/drawing/2014/main" id="{00000000-0008-0000-0000-000024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5" name="CuadroTexto 34">
          <a:extLst>
            <a:ext uri="{FF2B5EF4-FFF2-40B4-BE49-F238E27FC236}">
              <a16:creationId xmlns="" xmlns:a16="http://schemas.microsoft.com/office/drawing/2014/main" id="{00000000-0008-0000-0000-000025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6" name="CuadroTexto 35">
          <a:extLst>
            <a:ext uri="{FF2B5EF4-FFF2-40B4-BE49-F238E27FC236}">
              <a16:creationId xmlns="" xmlns:a16="http://schemas.microsoft.com/office/drawing/2014/main" id="{00000000-0008-0000-0000-000026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7" name="CuadroTexto 36">
          <a:extLst>
            <a:ext uri="{FF2B5EF4-FFF2-40B4-BE49-F238E27FC236}">
              <a16:creationId xmlns="" xmlns:a16="http://schemas.microsoft.com/office/drawing/2014/main" id="{00000000-0008-0000-0000-000027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8" name="CuadroTexto 37">
          <a:extLst>
            <a:ext uri="{FF2B5EF4-FFF2-40B4-BE49-F238E27FC236}">
              <a16:creationId xmlns="" xmlns:a16="http://schemas.microsoft.com/office/drawing/2014/main" id="{00000000-0008-0000-0000-000028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9" name="CuadroTexto 38">
          <a:extLst>
            <a:ext uri="{FF2B5EF4-FFF2-40B4-BE49-F238E27FC236}">
              <a16:creationId xmlns="" xmlns:a16="http://schemas.microsoft.com/office/drawing/2014/main" id="{00000000-0008-0000-0000-000029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0" name="CuadroTexto 39">
          <a:extLst>
            <a:ext uri="{FF2B5EF4-FFF2-40B4-BE49-F238E27FC236}">
              <a16:creationId xmlns="" xmlns:a16="http://schemas.microsoft.com/office/drawing/2014/main" id="{00000000-0008-0000-0000-00002A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1" name="CuadroTexto 40">
          <a:extLst>
            <a:ext uri="{FF2B5EF4-FFF2-40B4-BE49-F238E27FC236}">
              <a16:creationId xmlns="" xmlns:a16="http://schemas.microsoft.com/office/drawing/2014/main" id="{00000000-0008-0000-0000-00002B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2" name="CuadroTexto 41">
          <a:extLst>
            <a:ext uri="{FF2B5EF4-FFF2-40B4-BE49-F238E27FC236}">
              <a16:creationId xmlns="" xmlns:a16="http://schemas.microsoft.com/office/drawing/2014/main" id="{00000000-0008-0000-0000-00002C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3" name="CuadroTexto 42">
          <a:extLst>
            <a:ext uri="{FF2B5EF4-FFF2-40B4-BE49-F238E27FC236}">
              <a16:creationId xmlns="" xmlns:a16="http://schemas.microsoft.com/office/drawing/2014/main" id="{00000000-0008-0000-0000-00002D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4" name="CuadroTexto 43">
          <a:extLst>
            <a:ext uri="{FF2B5EF4-FFF2-40B4-BE49-F238E27FC236}">
              <a16:creationId xmlns="" xmlns:a16="http://schemas.microsoft.com/office/drawing/2014/main" id="{00000000-0008-0000-0000-00002E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5" name="CuadroTexto 44">
          <a:extLst>
            <a:ext uri="{FF2B5EF4-FFF2-40B4-BE49-F238E27FC236}">
              <a16:creationId xmlns="" xmlns:a16="http://schemas.microsoft.com/office/drawing/2014/main" id="{00000000-0008-0000-0000-00002F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6" name="CuadroTexto 45">
          <a:extLst>
            <a:ext uri="{FF2B5EF4-FFF2-40B4-BE49-F238E27FC236}">
              <a16:creationId xmlns="" xmlns:a16="http://schemas.microsoft.com/office/drawing/2014/main" id="{00000000-0008-0000-0000-000030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7" name="CuadroTexto 46">
          <a:extLst>
            <a:ext uri="{FF2B5EF4-FFF2-40B4-BE49-F238E27FC236}">
              <a16:creationId xmlns="" xmlns:a16="http://schemas.microsoft.com/office/drawing/2014/main" id="{00000000-0008-0000-0000-000031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8" name="CuadroTexto 47">
          <a:extLst>
            <a:ext uri="{FF2B5EF4-FFF2-40B4-BE49-F238E27FC236}">
              <a16:creationId xmlns="" xmlns:a16="http://schemas.microsoft.com/office/drawing/2014/main" id="{00000000-0008-0000-0000-000032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49" name="CuadroTexto 48">
          <a:extLst>
            <a:ext uri="{FF2B5EF4-FFF2-40B4-BE49-F238E27FC236}">
              <a16:creationId xmlns:a16="http://schemas.microsoft.com/office/drawing/2014/main" xmlns=""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50" name="CuadroTexto 49">
          <a:extLst>
            <a:ext uri="{FF2B5EF4-FFF2-40B4-BE49-F238E27FC236}">
              <a16:creationId xmlns:a16="http://schemas.microsoft.com/office/drawing/2014/main" xmlns=""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51" name="CuadroTexto 50">
          <a:extLst>
            <a:ext uri="{FF2B5EF4-FFF2-40B4-BE49-F238E27FC236}">
              <a16:creationId xmlns:a16="http://schemas.microsoft.com/office/drawing/2014/main" xmlns=""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52" name="CuadroTexto 51">
          <a:extLst>
            <a:ext uri="{FF2B5EF4-FFF2-40B4-BE49-F238E27FC236}">
              <a16:creationId xmlns:a16="http://schemas.microsoft.com/office/drawing/2014/main" xmlns=""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53" name="CuadroTexto 52">
          <a:extLst>
            <a:ext uri="{FF2B5EF4-FFF2-40B4-BE49-F238E27FC236}">
              <a16:creationId xmlns:a16="http://schemas.microsoft.com/office/drawing/2014/main" xmlns=""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54" name="CuadroTexto 53">
          <a:extLst>
            <a:ext uri="{FF2B5EF4-FFF2-40B4-BE49-F238E27FC236}">
              <a16:creationId xmlns:a16="http://schemas.microsoft.com/office/drawing/2014/main" xmlns=""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4</xdr:row>
      <xdr:rowOff>0</xdr:rowOff>
    </xdr:from>
    <xdr:ext cx="65" cy="172227"/>
    <xdr:sp macro="" textlink="">
      <xdr:nvSpPr>
        <xdr:cNvPr id="55" name="CuadroTexto 54">
          <a:extLst>
            <a:ext uri="{FF2B5EF4-FFF2-40B4-BE49-F238E27FC236}">
              <a16:creationId xmlns:a16="http://schemas.microsoft.com/office/drawing/2014/main" xmlns=""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62</xdr:row>
      <xdr:rowOff>0</xdr:rowOff>
    </xdr:from>
    <xdr:ext cx="65" cy="172227"/>
    <xdr:sp macro="" textlink="">
      <xdr:nvSpPr>
        <xdr:cNvPr id="56" name="CuadroTexto 55">
          <a:extLst>
            <a:ext uri="{FF2B5EF4-FFF2-40B4-BE49-F238E27FC236}">
              <a16:creationId xmlns:a16="http://schemas.microsoft.com/office/drawing/2014/main" xmlns="" id="{00000000-0008-0000-0000-00000B000000}"/>
            </a:ext>
          </a:extLst>
        </xdr:cNvPr>
        <xdr:cNvSpPr txBox="1"/>
      </xdr:nvSpPr>
      <xdr:spPr>
        <a:xfrm>
          <a:off x="11273065" y="323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97</xdr:row>
      <xdr:rowOff>0</xdr:rowOff>
    </xdr:from>
    <xdr:ext cx="65" cy="172227"/>
    <xdr:sp macro="" textlink="">
      <xdr:nvSpPr>
        <xdr:cNvPr id="57" name="CuadroTexto 56">
          <a:extLst>
            <a:ext uri="{FF2B5EF4-FFF2-40B4-BE49-F238E27FC236}">
              <a16:creationId xmlns:a16="http://schemas.microsoft.com/office/drawing/2014/main" xmlns="" id="{00000000-0008-0000-0000-00000C000000}"/>
            </a:ext>
          </a:extLst>
        </xdr:cNvPr>
        <xdr:cNvSpPr txBox="1"/>
      </xdr:nvSpPr>
      <xdr:spPr>
        <a:xfrm>
          <a:off x="11273065" y="14906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97</xdr:row>
      <xdr:rowOff>0</xdr:rowOff>
    </xdr:from>
    <xdr:ext cx="65" cy="172227"/>
    <xdr:sp macro="" textlink="">
      <xdr:nvSpPr>
        <xdr:cNvPr id="58" name="CuadroTexto 57">
          <a:extLst>
            <a:ext uri="{FF2B5EF4-FFF2-40B4-BE49-F238E27FC236}">
              <a16:creationId xmlns:a16="http://schemas.microsoft.com/office/drawing/2014/main" xmlns="" id="{00000000-0008-0000-0000-00000D000000}"/>
            </a:ext>
          </a:extLst>
        </xdr:cNvPr>
        <xdr:cNvSpPr txBox="1"/>
      </xdr:nvSpPr>
      <xdr:spPr>
        <a:xfrm>
          <a:off x="11273065" y="14906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59" name="CuadroTexto 58">
          <a:extLst>
            <a:ext uri="{FF2B5EF4-FFF2-40B4-BE49-F238E27FC236}">
              <a16:creationId xmlns:a16="http://schemas.microsoft.com/office/drawing/2014/main" xmlns=""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60" name="CuadroTexto 59">
          <a:extLst>
            <a:ext uri="{FF2B5EF4-FFF2-40B4-BE49-F238E27FC236}">
              <a16:creationId xmlns:a16="http://schemas.microsoft.com/office/drawing/2014/main" xmlns=""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61" name="CuadroTexto 60">
          <a:extLst>
            <a:ext uri="{FF2B5EF4-FFF2-40B4-BE49-F238E27FC236}">
              <a16:creationId xmlns:a16="http://schemas.microsoft.com/office/drawing/2014/main" xmlns=""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62" name="CuadroTexto 61">
          <a:extLst>
            <a:ext uri="{FF2B5EF4-FFF2-40B4-BE49-F238E27FC236}">
              <a16:creationId xmlns:a16="http://schemas.microsoft.com/office/drawing/2014/main" xmlns=""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63" name="CuadroTexto 62">
          <a:extLst>
            <a:ext uri="{FF2B5EF4-FFF2-40B4-BE49-F238E27FC236}">
              <a16:creationId xmlns:a16="http://schemas.microsoft.com/office/drawing/2014/main" xmlns=""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64" name="CuadroTexto 63">
          <a:extLst>
            <a:ext uri="{FF2B5EF4-FFF2-40B4-BE49-F238E27FC236}">
              <a16:creationId xmlns:a16="http://schemas.microsoft.com/office/drawing/2014/main" xmlns=""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4</xdr:row>
      <xdr:rowOff>0</xdr:rowOff>
    </xdr:from>
    <xdr:ext cx="65" cy="172227"/>
    <xdr:sp macro="" textlink="">
      <xdr:nvSpPr>
        <xdr:cNvPr id="65" name="CuadroTexto 64">
          <a:extLst>
            <a:ext uri="{FF2B5EF4-FFF2-40B4-BE49-F238E27FC236}">
              <a16:creationId xmlns:a16="http://schemas.microsoft.com/office/drawing/2014/main" xmlns=""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62</xdr:row>
      <xdr:rowOff>0</xdr:rowOff>
    </xdr:from>
    <xdr:ext cx="65" cy="172227"/>
    <xdr:sp macro="" textlink="">
      <xdr:nvSpPr>
        <xdr:cNvPr id="66" name="CuadroTexto 65">
          <a:extLst>
            <a:ext uri="{FF2B5EF4-FFF2-40B4-BE49-F238E27FC236}">
              <a16:creationId xmlns:a16="http://schemas.microsoft.com/office/drawing/2014/main" xmlns="" id="{00000000-0008-0000-0000-00001A000000}"/>
            </a:ext>
          </a:extLst>
        </xdr:cNvPr>
        <xdr:cNvSpPr txBox="1"/>
      </xdr:nvSpPr>
      <xdr:spPr>
        <a:xfrm>
          <a:off x="11273065" y="323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97</xdr:row>
      <xdr:rowOff>0</xdr:rowOff>
    </xdr:from>
    <xdr:ext cx="65" cy="172227"/>
    <xdr:sp macro="" textlink="">
      <xdr:nvSpPr>
        <xdr:cNvPr id="67" name="CuadroTexto 66">
          <a:extLst>
            <a:ext uri="{FF2B5EF4-FFF2-40B4-BE49-F238E27FC236}">
              <a16:creationId xmlns:a16="http://schemas.microsoft.com/office/drawing/2014/main" xmlns="" id="{00000000-0008-0000-0000-00001B000000}"/>
            </a:ext>
          </a:extLst>
        </xdr:cNvPr>
        <xdr:cNvSpPr txBox="1"/>
      </xdr:nvSpPr>
      <xdr:spPr>
        <a:xfrm>
          <a:off x="11273065" y="14906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97</xdr:row>
      <xdr:rowOff>0</xdr:rowOff>
    </xdr:from>
    <xdr:ext cx="65" cy="172227"/>
    <xdr:sp macro="" textlink="">
      <xdr:nvSpPr>
        <xdr:cNvPr id="68" name="CuadroTexto 67">
          <a:extLst>
            <a:ext uri="{FF2B5EF4-FFF2-40B4-BE49-F238E27FC236}">
              <a16:creationId xmlns:a16="http://schemas.microsoft.com/office/drawing/2014/main" xmlns="" id="{00000000-0008-0000-0000-00001C000000}"/>
            </a:ext>
          </a:extLst>
        </xdr:cNvPr>
        <xdr:cNvSpPr txBox="1"/>
      </xdr:nvSpPr>
      <xdr:spPr>
        <a:xfrm>
          <a:off x="11273065" y="14906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4</xdr:row>
      <xdr:rowOff>0</xdr:rowOff>
    </xdr:from>
    <xdr:ext cx="65" cy="172227"/>
    <xdr:sp macro="" textlink="">
      <xdr:nvSpPr>
        <xdr:cNvPr id="69" name="CuadroTexto 68">
          <a:extLst>
            <a:ext uri="{FF2B5EF4-FFF2-40B4-BE49-F238E27FC236}">
              <a16:creationId xmlns:a16="http://schemas.microsoft.com/office/drawing/2014/main" xmlns=""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62</xdr:row>
      <xdr:rowOff>0</xdr:rowOff>
    </xdr:from>
    <xdr:ext cx="65" cy="172227"/>
    <xdr:sp macro="" textlink="">
      <xdr:nvSpPr>
        <xdr:cNvPr id="70" name="CuadroTexto 69">
          <a:extLst>
            <a:ext uri="{FF2B5EF4-FFF2-40B4-BE49-F238E27FC236}">
              <a16:creationId xmlns:a16="http://schemas.microsoft.com/office/drawing/2014/main" xmlns="" id="{00000000-0008-0000-0000-00001E000000}"/>
            </a:ext>
          </a:extLst>
        </xdr:cNvPr>
        <xdr:cNvSpPr txBox="1"/>
      </xdr:nvSpPr>
      <xdr:spPr>
        <a:xfrm>
          <a:off x="11273065" y="323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97</xdr:row>
      <xdr:rowOff>0</xdr:rowOff>
    </xdr:from>
    <xdr:ext cx="65" cy="172227"/>
    <xdr:sp macro="" textlink="">
      <xdr:nvSpPr>
        <xdr:cNvPr id="71" name="CuadroTexto 70">
          <a:extLst>
            <a:ext uri="{FF2B5EF4-FFF2-40B4-BE49-F238E27FC236}">
              <a16:creationId xmlns:a16="http://schemas.microsoft.com/office/drawing/2014/main" xmlns="" id="{00000000-0008-0000-0000-00001F000000}"/>
            </a:ext>
          </a:extLst>
        </xdr:cNvPr>
        <xdr:cNvSpPr txBox="1"/>
      </xdr:nvSpPr>
      <xdr:spPr>
        <a:xfrm>
          <a:off x="11273065" y="14906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97</xdr:row>
      <xdr:rowOff>0</xdr:rowOff>
    </xdr:from>
    <xdr:ext cx="65" cy="172227"/>
    <xdr:sp macro="" textlink="">
      <xdr:nvSpPr>
        <xdr:cNvPr id="72" name="CuadroTexto 71">
          <a:extLst>
            <a:ext uri="{FF2B5EF4-FFF2-40B4-BE49-F238E27FC236}">
              <a16:creationId xmlns:a16="http://schemas.microsoft.com/office/drawing/2014/main" xmlns="" id="{00000000-0008-0000-0000-000020000000}"/>
            </a:ext>
          </a:extLst>
        </xdr:cNvPr>
        <xdr:cNvSpPr txBox="1"/>
      </xdr:nvSpPr>
      <xdr:spPr>
        <a:xfrm>
          <a:off x="11273065" y="14906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3" name="CuadroTexto 72">
          <a:extLst>
            <a:ext uri="{FF2B5EF4-FFF2-40B4-BE49-F238E27FC236}">
              <a16:creationId xmlns:a16="http://schemas.microsoft.com/office/drawing/2014/main" xmlns=""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4" name="CuadroTexto 73">
          <a:extLst>
            <a:ext uri="{FF2B5EF4-FFF2-40B4-BE49-F238E27FC236}">
              <a16:creationId xmlns:a16="http://schemas.microsoft.com/office/drawing/2014/main" xmlns=""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5" name="CuadroTexto 74">
          <a:extLst>
            <a:ext uri="{FF2B5EF4-FFF2-40B4-BE49-F238E27FC236}">
              <a16:creationId xmlns:a16="http://schemas.microsoft.com/office/drawing/2014/main" xmlns=""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6" name="CuadroTexto 75">
          <a:extLst>
            <a:ext uri="{FF2B5EF4-FFF2-40B4-BE49-F238E27FC236}">
              <a16:creationId xmlns:a16="http://schemas.microsoft.com/office/drawing/2014/main" xmlns=""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7" name="CuadroTexto 76">
          <a:extLst>
            <a:ext uri="{FF2B5EF4-FFF2-40B4-BE49-F238E27FC236}">
              <a16:creationId xmlns:a16="http://schemas.microsoft.com/office/drawing/2014/main" xmlns=""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8" name="CuadroTexto 77">
          <a:extLst>
            <a:ext uri="{FF2B5EF4-FFF2-40B4-BE49-F238E27FC236}">
              <a16:creationId xmlns:a16="http://schemas.microsoft.com/office/drawing/2014/main" xmlns=""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79" name="CuadroTexto 78">
          <a:extLst>
            <a:ext uri="{FF2B5EF4-FFF2-40B4-BE49-F238E27FC236}">
              <a16:creationId xmlns:a16="http://schemas.microsoft.com/office/drawing/2014/main" xmlns=""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0" name="CuadroTexto 79">
          <a:extLst>
            <a:ext uri="{FF2B5EF4-FFF2-40B4-BE49-F238E27FC236}">
              <a16:creationId xmlns:a16="http://schemas.microsoft.com/office/drawing/2014/main" xmlns=""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1" name="CuadroTexto 80">
          <a:extLst>
            <a:ext uri="{FF2B5EF4-FFF2-40B4-BE49-F238E27FC236}">
              <a16:creationId xmlns:a16="http://schemas.microsoft.com/office/drawing/2014/main" xmlns=""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2" name="CuadroTexto 81">
          <a:extLst>
            <a:ext uri="{FF2B5EF4-FFF2-40B4-BE49-F238E27FC236}">
              <a16:creationId xmlns:a16="http://schemas.microsoft.com/office/drawing/2014/main" xmlns=""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3" name="CuadroTexto 82">
          <a:extLst>
            <a:ext uri="{FF2B5EF4-FFF2-40B4-BE49-F238E27FC236}">
              <a16:creationId xmlns:a16="http://schemas.microsoft.com/office/drawing/2014/main" xmlns=""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4" name="CuadroTexto 83">
          <a:extLst>
            <a:ext uri="{FF2B5EF4-FFF2-40B4-BE49-F238E27FC236}">
              <a16:creationId xmlns:a16="http://schemas.microsoft.com/office/drawing/2014/main" xmlns=""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5" name="CuadroTexto 84">
          <a:extLst>
            <a:ext uri="{FF2B5EF4-FFF2-40B4-BE49-F238E27FC236}">
              <a16:creationId xmlns:a16="http://schemas.microsoft.com/office/drawing/2014/main" xmlns=""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6" name="CuadroTexto 85">
          <a:extLst>
            <a:ext uri="{FF2B5EF4-FFF2-40B4-BE49-F238E27FC236}">
              <a16:creationId xmlns:a16="http://schemas.microsoft.com/office/drawing/2014/main" xmlns=""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7" name="CuadroTexto 86">
          <a:extLst>
            <a:ext uri="{FF2B5EF4-FFF2-40B4-BE49-F238E27FC236}">
              <a16:creationId xmlns:a16="http://schemas.microsoft.com/office/drawing/2014/main" xmlns=""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8" name="CuadroTexto 87">
          <a:extLst>
            <a:ext uri="{FF2B5EF4-FFF2-40B4-BE49-F238E27FC236}">
              <a16:creationId xmlns:a16="http://schemas.microsoft.com/office/drawing/2014/main" xmlns=""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89" name="CuadroTexto 88">
          <a:extLst>
            <a:ext uri="{FF2B5EF4-FFF2-40B4-BE49-F238E27FC236}">
              <a16:creationId xmlns:a16="http://schemas.microsoft.com/office/drawing/2014/main" xmlns=""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90" name="CuadroTexto 89">
          <a:extLst>
            <a:ext uri="{FF2B5EF4-FFF2-40B4-BE49-F238E27FC236}">
              <a16:creationId xmlns:a16="http://schemas.microsoft.com/office/drawing/2014/main" xmlns=""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91" name="CuadroTexto 90">
          <a:extLst>
            <a:ext uri="{FF2B5EF4-FFF2-40B4-BE49-F238E27FC236}">
              <a16:creationId xmlns:a16="http://schemas.microsoft.com/office/drawing/2014/main" xmlns=""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2" name="CuadroTexto 91">
          <a:extLst>
            <a:ext uri="{FF2B5EF4-FFF2-40B4-BE49-F238E27FC236}">
              <a16:creationId xmlns:a16="http://schemas.microsoft.com/office/drawing/2014/main" xmlns=""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3" name="CuadroTexto 92">
          <a:extLst>
            <a:ext uri="{FF2B5EF4-FFF2-40B4-BE49-F238E27FC236}">
              <a16:creationId xmlns:a16="http://schemas.microsoft.com/office/drawing/2014/main" xmlns=""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4" name="CuadroTexto 93">
          <a:extLst>
            <a:ext uri="{FF2B5EF4-FFF2-40B4-BE49-F238E27FC236}">
              <a16:creationId xmlns:a16="http://schemas.microsoft.com/office/drawing/2014/main" xmlns=""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5" name="CuadroTexto 94">
          <a:extLst>
            <a:ext uri="{FF2B5EF4-FFF2-40B4-BE49-F238E27FC236}">
              <a16:creationId xmlns:a16="http://schemas.microsoft.com/office/drawing/2014/main" xmlns=""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6" name="CuadroTexto 95">
          <a:extLst>
            <a:ext uri="{FF2B5EF4-FFF2-40B4-BE49-F238E27FC236}">
              <a16:creationId xmlns:a16="http://schemas.microsoft.com/office/drawing/2014/main" xmlns=""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97" name="CuadroTexto 96">
          <a:extLst>
            <a:ext uri="{FF2B5EF4-FFF2-40B4-BE49-F238E27FC236}">
              <a16:creationId xmlns:a16="http://schemas.microsoft.com/office/drawing/2014/main" xmlns=""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8" name="CuadroTexto 97">
          <a:extLst>
            <a:ext uri="{FF2B5EF4-FFF2-40B4-BE49-F238E27FC236}">
              <a16:creationId xmlns:a16="http://schemas.microsoft.com/office/drawing/2014/main" xmlns=""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99" name="CuadroTexto 98">
          <a:extLst>
            <a:ext uri="{FF2B5EF4-FFF2-40B4-BE49-F238E27FC236}">
              <a16:creationId xmlns:a16="http://schemas.microsoft.com/office/drawing/2014/main" xmlns=""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0" name="CuadroTexto 99">
          <a:extLst>
            <a:ext uri="{FF2B5EF4-FFF2-40B4-BE49-F238E27FC236}">
              <a16:creationId xmlns:a16="http://schemas.microsoft.com/office/drawing/2014/main" xmlns=""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1" name="CuadroTexto 100">
          <a:extLst>
            <a:ext uri="{FF2B5EF4-FFF2-40B4-BE49-F238E27FC236}">
              <a16:creationId xmlns:a16="http://schemas.microsoft.com/office/drawing/2014/main" xmlns=""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2" name="CuadroTexto 101">
          <a:extLst>
            <a:ext uri="{FF2B5EF4-FFF2-40B4-BE49-F238E27FC236}">
              <a16:creationId xmlns:a16="http://schemas.microsoft.com/office/drawing/2014/main" xmlns=""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103" name="CuadroTexto 102">
          <a:extLst>
            <a:ext uri="{FF2B5EF4-FFF2-40B4-BE49-F238E27FC236}">
              <a16:creationId xmlns:a16="http://schemas.microsoft.com/office/drawing/2014/main" xmlns=""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4" name="CuadroTexto 103">
          <a:extLst>
            <a:ext uri="{FF2B5EF4-FFF2-40B4-BE49-F238E27FC236}">
              <a16:creationId xmlns:a16="http://schemas.microsoft.com/office/drawing/2014/main" xmlns=""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5" name="CuadroTexto 104">
          <a:extLst>
            <a:ext uri="{FF2B5EF4-FFF2-40B4-BE49-F238E27FC236}">
              <a16:creationId xmlns:a16="http://schemas.microsoft.com/office/drawing/2014/main" xmlns=""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6" name="CuadroTexto 105">
          <a:extLst>
            <a:ext uri="{FF2B5EF4-FFF2-40B4-BE49-F238E27FC236}">
              <a16:creationId xmlns:a16="http://schemas.microsoft.com/office/drawing/2014/main" xmlns=""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7" name="CuadroTexto 106">
          <a:extLst>
            <a:ext uri="{FF2B5EF4-FFF2-40B4-BE49-F238E27FC236}">
              <a16:creationId xmlns:a16="http://schemas.microsoft.com/office/drawing/2014/main" xmlns=""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08" name="CuadroTexto 107">
          <a:extLst>
            <a:ext uri="{FF2B5EF4-FFF2-40B4-BE49-F238E27FC236}">
              <a16:creationId xmlns:a16="http://schemas.microsoft.com/office/drawing/2014/main" xmlns=""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109" name="CuadroTexto 108">
          <a:extLst>
            <a:ext uri="{FF2B5EF4-FFF2-40B4-BE49-F238E27FC236}">
              <a16:creationId xmlns:a16="http://schemas.microsoft.com/office/drawing/2014/main" xmlns=""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0" name="CuadroTexto 109">
          <a:extLst>
            <a:ext uri="{FF2B5EF4-FFF2-40B4-BE49-F238E27FC236}">
              <a16:creationId xmlns:a16="http://schemas.microsoft.com/office/drawing/2014/main" xmlns=""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1" name="CuadroTexto 110">
          <a:extLst>
            <a:ext uri="{FF2B5EF4-FFF2-40B4-BE49-F238E27FC236}">
              <a16:creationId xmlns:a16="http://schemas.microsoft.com/office/drawing/2014/main" xmlns=""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2" name="CuadroTexto 111">
          <a:extLst>
            <a:ext uri="{FF2B5EF4-FFF2-40B4-BE49-F238E27FC236}">
              <a16:creationId xmlns:a16="http://schemas.microsoft.com/office/drawing/2014/main" xmlns=""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3" name="CuadroTexto 112">
          <a:extLst>
            <a:ext uri="{FF2B5EF4-FFF2-40B4-BE49-F238E27FC236}">
              <a16:creationId xmlns:a16="http://schemas.microsoft.com/office/drawing/2014/main" xmlns=""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4" name="CuadroTexto 113">
          <a:extLst>
            <a:ext uri="{FF2B5EF4-FFF2-40B4-BE49-F238E27FC236}">
              <a16:creationId xmlns:a16="http://schemas.microsoft.com/office/drawing/2014/main" xmlns=""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0</xdr:row>
      <xdr:rowOff>0</xdr:rowOff>
    </xdr:from>
    <xdr:ext cx="65" cy="172227"/>
    <xdr:sp macro="" textlink="">
      <xdr:nvSpPr>
        <xdr:cNvPr id="115" name="CuadroTexto 114">
          <a:extLst>
            <a:ext uri="{FF2B5EF4-FFF2-40B4-BE49-F238E27FC236}">
              <a16:creationId xmlns:a16="http://schemas.microsoft.com/office/drawing/2014/main" xmlns=""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6" name="CuadroTexto 115">
          <a:extLst>
            <a:ext uri="{FF2B5EF4-FFF2-40B4-BE49-F238E27FC236}">
              <a16:creationId xmlns:a16="http://schemas.microsoft.com/office/drawing/2014/main" xmlns=""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7" name="CuadroTexto 116">
          <a:extLst>
            <a:ext uri="{FF2B5EF4-FFF2-40B4-BE49-F238E27FC236}">
              <a16:creationId xmlns:a16="http://schemas.microsoft.com/office/drawing/2014/main" xmlns=""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8" name="CuadroTexto 117">
          <a:extLst>
            <a:ext uri="{FF2B5EF4-FFF2-40B4-BE49-F238E27FC236}">
              <a16:creationId xmlns:a16="http://schemas.microsoft.com/office/drawing/2014/main" xmlns=""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19" name="CuadroTexto 118">
          <a:extLst>
            <a:ext uri="{FF2B5EF4-FFF2-40B4-BE49-F238E27FC236}">
              <a16:creationId xmlns:a16="http://schemas.microsoft.com/office/drawing/2014/main" xmlns=""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xdr:row>
      <xdr:rowOff>0</xdr:rowOff>
    </xdr:from>
    <xdr:ext cx="65" cy="172227"/>
    <xdr:sp macro="" textlink="">
      <xdr:nvSpPr>
        <xdr:cNvPr id="120" name="CuadroTexto 119">
          <a:extLst>
            <a:ext uri="{FF2B5EF4-FFF2-40B4-BE49-F238E27FC236}">
              <a16:creationId xmlns:a16="http://schemas.microsoft.com/office/drawing/2014/main" xmlns=""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1" name="CuadroTexto 120">
          <a:extLst>
            <a:ext uri="{FF2B5EF4-FFF2-40B4-BE49-F238E27FC236}">
              <a16:creationId xmlns:a16="http://schemas.microsoft.com/office/drawing/2014/main" xmlns=""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2" name="CuadroTexto 121">
          <a:extLst>
            <a:ext uri="{FF2B5EF4-FFF2-40B4-BE49-F238E27FC236}">
              <a16:creationId xmlns:a16="http://schemas.microsoft.com/office/drawing/2014/main" xmlns=""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3" name="CuadroTexto 122">
          <a:extLst>
            <a:ext uri="{FF2B5EF4-FFF2-40B4-BE49-F238E27FC236}">
              <a16:creationId xmlns:a16="http://schemas.microsoft.com/office/drawing/2014/main" xmlns=""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4" name="CuadroTexto 123">
          <a:extLst>
            <a:ext uri="{FF2B5EF4-FFF2-40B4-BE49-F238E27FC236}">
              <a16:creationId xmlns:a16="http://schemas.microsoft.com/office/drawing/2014/main" xmlns=""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5" name="CuadroTexto 124">
          <a:extLst>
            <a:ext uri="{FF2B5EF4-FFF2-40B4-BE49-F238E27FC236}">
              <a16:creationId xmlns:a16="http://schemas.microsoft.com/office/drawing/2014/main" xmlns=""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6" name="CuadroTexto 125">
          <a:extLst>
            <a:ext uri="{FF2B5EF4-FFF2-40B4-BE49-F238E27FC236}">
              <a16:creationId xmlns:a16="http://schemas.microsoft.com/office/drawing/2014/main" xmlns=""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7" name="CuadroTexto 126">
          <a:extLst>
            <a:ext uri="{FF2B5EF4-FFF2-40B4-BE49-F238E27FC236}">
              <a16:creationId xmlns:a16="http://schemas.microsoft.com/office/drawing/2014/main" xmlns="" id="{00000000-0008-0000-0000-00000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8" name="CuadroTexto 127">
          <a:extLst>
            <a:ext uri="{FF2B5EF4-FFF2-40B4-BE49-F238E27FC236}">
              <a16:creationId xmlns:a16="http://schemas.microsoft.com/office/drawing/2014/main" xmlns="" id="{00000000-0008-0000-0000-00000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29" name="CuadroTexto 128">
          <a:extLst>
            <a:ext uri="{FF2B5EF4-FFF2-40B4-BE49-F238E27FC236}">
              <a16:creationId xmlns:a16="http://schemas.microsoft.com/office/drawing/2014/main" xmlns="" id="{00000000-0008-0000-0000-00000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0" name="CuadroTexto 129">
          <a:extLst>
            <a:ext uri="{FF2B5EF4-FFF2-40B4-BE49-F238E27FC236}">
              <a16:creationId xmlns:a16="http://schemas.microsoft.com/office/drawing/2014/main" xmlns="" id="{00000000-0008-0000-0000-00000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1" name="CuadroTexto 130">
          <a:extLst>
            <a:ext uri="{FF2B5EF4-FFF2-40B4-BE49-F238E27FC236}">
              <a16:creationId xmlns:a16="http://schemas.microsoft.com/office/drawing/2014/main" xmlns=""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2" name="CuadroTexto 131">
          <a:extLst>
            <a:ext uri="{FF2B5EF4-FFF2-40B4-BE49-F238E27FC236}">
              <a16:creationId xmlns:a16="http://schemas.microsoft.com/office/drawing/2014/main" xmlns=""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3" name="CuadroTexto 132">
          <a:extLst>
            <a:ext uri="{FF2B5EF4-FFF2-40B4-BE49-F238E27FC236}">
              <a16:creationId xmlns:a16="http://schemas.microsoft.com/office/drawing/2014/main" xmlns=""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4" name="CuadroTexto 133">
          <a:extLst>
            <a:ext uri="{FF2B5EF4-FFF2-40B4-BE49-F238E27FC236}">
              <a16:creationId xmlns:a16="http://schemas.microsoft.com/office/drawing/2014/main" xmlns=""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5" name="CuadroTexto 134">
          <a:extLst>
            <a:ext uri="{FF2B5EF4-FFF2-40B4-BE49-F238E27FC236}">
              <a16:creationId xmlns:a16="http://schemas.microsoft.com/office/drawing/2014/main" xmlns=""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6" name="CuadroTexto 135">
          <a:extLst>
            <a:ext uri="{FF2B5EF4-FFF2-40B4-BE49-F238E27FC236}">
              <a16:creationId xmlns:a16="http://schemas.microsoft.com/office/drawing/2014/main" xmlns=""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7" name="CuadroTexto 136">
          <a:extLst>
            <a:ext uri="{FF2B5EF4-FFF2-40B4-BE49-F238E27FC236}">
              <a16:creationId xmlns:a16="http://schemas.microsoft.com/office/drawing/2014/main" xmlns="" id="{00000000-0008-0000-0000-00001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8" name="CuadroTexto 137">
          <a:extLst>
            <a:ext uri="{FF2B5EF4-FFF2-40B4-BE49-F238E27FC236}">
              <a16:creationId xmlns:a16="http://schemas.microsoft.com/office/drawing/2014/main" xmlns="" id="{00000000-0008-0000-0000-00001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39" name="CuadroTexto 138">
          <a:extLst>
            <a:ext uri="{FF2B5EF4-FFF2-40B4-BE49-F238E27FC236}">
              <a16:creationId xmlns:a16="http://schemas.microsoft.com/office/drawing/2014/main" xmlns="" id="{00000000-0008-0000-0000-00001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0" name="CuadroTexto 139">
          <a:extLst>
            <a:ext uri="{FF2B5EF4-FFF2-40B4-BE49-F238E27FC236}">
              <a16:creationId xmlns:a16="http://schemas.microsoft.com/office/drawing/2014/main" xmlns="" id="{00000000-0008-0000-0000-00001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1" name="CuadroTexto 140">
          <a:extLst>
            <a:ext uri="{FF2B5EF4-FFF2-40B4-BE49-F238E27FC236}">
              <a16:creationId xmlns:a16="http://schemas.microsoft.com/office/drawing/2014/main" xmlns="" id="{00000000-0008-0000-0000-00001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2" name="CuadroTexto 141">
          <a:extLst>
            <a:ext uri="{FF2B5EF4-FFF2-40B4-BE49-F238E27FC236}">
              <a16:creationId xmlns:a16="http://schemas.microsoft.com/office/drawing/2014/main" xmlns="" id="{00000000-0008-0000-0000-00001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3" name="CuadroTexto 142">
          <a:extLst>
            <a:ext uri="{FF2B5EF4-FFF2-40B4-BE49-F238E27FC236}">
              <a16:creationId xmlns:a16="http://schemas.microsoft.com/office/drawing/2014/main" xmlns="" id="{00000000-0008-0000-0000-00001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4" name="CuadroTexto 143">
          <a:extLst>
            <a:ext uri="{FF2B5EF4-FFF2-40B4-BE49-F238E27FC236}">
              <a16:creationId xmlns:a16="http://schemas.microsoft.com/office/drawing/2014/main" xmlns="" id="{00000000-0008-0000-0000-00002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5" name="CuadroTexto 144">
          <a:extLst>
            <a:ext uri="{FF2B5EF4-FFF2-40B4-BE49-F238E27FC236}">
              <a16:creationId xmlns:a16="http://schemas.microsoft.com/office/drawing/2014/main" xmlns=""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6" name="CuadroTexto 145">
          <a:extLst>
            <a:ext uri="{FF2B5EF4-FFF2-40B4-BE49-F238E27FC236}">
              <a16:creationId xmlns:a16="http://schemas.microsoft.com/office/drawing/2014/main" xmlns=""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7" name="CuadroTexto 146">
          <a:extLst>
            <a:ext uri="{FF2B5EF4-FFF2-40B4-BE49-F238E27FC236}">
              <a16:creationId xmlns:a16="http://schemas.microsoft.com/office/drawing/2014/main" xmlns=""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8" name="CuadroTexto 147">
          <a:extLst>
            <a:ext uri="{FF2B5EF4-FFF2-40B4-BE49-F238E27FC236}">
              <a16:creationId xmlns:a16="http://schemas.microsoft.com/office/drawing/2014/main" xmlns=""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49" name="CuadroTexto 148">
          <a:extLst>
            <a:ext uri="{FF2B5EF4-FFF2-40B4-BE49-F238E27FC236}">
              <a16:creationId xmlns:a16="http://schemas.microsoft.com/office/drawing/2014/main" xmlns=""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0" name="CuadroTexto 149">
          <a:extLst>
            <a:ext uri="{FF2B5EF4-FFF2-40B4-BE49-F238E27FC236}">
              <a16:creationId xmlns:a16="http://schemas.microsoft.com/office/drawing/2014/main" xmlns=""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1" name="CuadroTexto 150">
          <a:extLst>
            <a:ext uri="{FF2B5EF4-FFF2-40B4-BE49-F238E27FC236}">
              <a16:creationId xmlns:a16="http://schemas.microsoft.com/office/drawing/2014/main" xmlns=""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2" name="CuadroTexto 151">
          <a:extLst>
            <a:ext uri="{FF2B5EF4-FFF2-40B4-BE49-F238E27FC236}">
              <a16:creationId xmlns:a16="http://schemas.microsoft.com/office/drawing/2014/main" xmlns=""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3" name="CuadroTexto 152">
          <a:extLst>
            <a:ext uri="{FF2B5EF4-FFF2-40B4-BE49-F238E27FC236}">
              <a16:creationId xmlns:a16="http://schemas.microsoft.com/office/drawing/2014/main" xmlns=""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4" name="CuadroTexto 153">
          <a:extLst>
            <a:ext uri="{FF2B5EF4-FFF2-40B4-BE49-F238E27FC236}">
              <a16:creationId xmlns:a16="http://schemas.microsoft.com/office/drawing/2014/main" xmlns=""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5" name="CuadroTexto 154">
          <a:extLst>
            <a:ext uri="{FF2B5EF4-FFF2-40B4-BE49-F238E27FC236}">
              <a16:creationId xmlns:a16="http://schemas.microsoft.com/office/drawing/2014/main" xmlns=""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6" name="CuadroTexto 155">
          <a:extLst>
            <a:ext uri="{FF2B5EF4-FFF2-40B4-BE49-F238E27FC236}">
              <a16:creationId xmlns:a16="http://schemas.microsoft.com/office/drawing/2014/main" xmlns=""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7" name="CuadroTexto 156">
          <a:extLst>
            <a:ext uri="{FF2B5EF4-FFF2-40B4-BE49-F238E27FC236}">
              <a16:creationId xmlns:a16="http://schemas.microsoft.com/office/drawing/2014/main" xmlns=""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8" name="CuadroTexto 157">
          <a:extLst>
            <a:ext uri="{FF2B5EF4-FFF2-40B4-BE49-F238E27FC236}">
              <a16:creationId xmlns:a16="http://schemas.microsoft.com/office/drawing/2014/main" xmlns=""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59" name="CuadroTexto 158">
          <a:extLst>
            <a:ext uri="{FF2B5EF4-FFF2-40B4-BE49-F238E27FC236}">
              <a16:creationId xmlns:a16="http://schemas.microsoft.com/office/drawing/2014/main" xmlns=""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60" name="CuadroTexto 159">
          <a:extLst>
            <a:ext uri="{FF2B5EF4-FFF2-40B4-BE49-F238E27FC236}">
              <a16:creationId xmlns:a16="http://schemas.microsoft.com/office/drawing/2014/main" xmlns=""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61" name="CuadroTexto 160">
          <a:extLst>
            <a:ext uri="{FF2B5EF4-FFF2-40B4-BE49-F238E27FC236}">
              <a16:creationId xmlns:a16="http://schemas.microsoft.com/office/drawing/2014/main" xmlns=""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168</xdr:row>
      <xdr:rowOff>0</xdr:rowOff>
    </xdr:from>
    <xdr:ext cx="65" cy="172227"/>
    <xdr:sp macro="" textlink="">
      <xdr:nvSpPr>
        <xdr:cNvPr id="162" name="CuadroTexto 161">
          <a:extLst>
            <a:ext uri="{FF2B5EF4-FFF2-40B4-BE49-F238E27FC236}">
              <a16:creationId xmlns:a16="http://schemas.microsoft.com/office/drawing/2014/main" xmlns=""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3" name="CuadroTexto 162">
          <a:extLst>
            <a:ext uri="{FF2B5EF4-FFF2-40B4-BE49-F238E27FC236}">
              <a16:creationId xmlns="" xmlns:a16="http://schemas.microsoft.com/office/drawing/2014/main" id="{4F4DE08C-2C83-4D01-8334-88E0E514A37F}"/>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4" name="CuadroTexto 163">
          <a:extLst>
            <a:ext uri="{FF2B5EF4-FFF2-40B4-BE49-F238E27FC236}">
              <a16:creationId xmlns="" xmlns:a16="http://schemas.microsoft.com/office/drawing/2014/main" id="{AF34DDBB-BE55-42A9-8A57-53A39E5E221A}"/>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5" name="CuadroTexto 164">
          <a:extLst>
            <a:ext uri="{FF2B5EF4-FFF2-40B4-BE49-F238E27FC236}">
              <a16:creationId xmlns="" xmlns:a16="http://schemas.microsoft.com/office/drawing/2014/main" id="{48C94697-88EC-47D6-B426-34F5C9234020}"/>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6" name="CuadroTexto 165">
          <a:extLst>
            <a:ext uri="{FF2B5EF4-FFF2-40B4-BE49-F238E27FC236}">
              <a16:creationId xmlns="" xmlns:a16="http://schemas.microsoft.com/office/drawing/2014/main" id="{D1825E62-A091-4FB6-8652-C2A311798CD8}"/>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7" name="CuadroTexto 166">
          <a:extLst>
            <a:ext uri="{FF2B5EF4-FFF2-40B4-BE49-F238E27FC236}">
              <a16:creationId xmlns="" xmlns:a16="http://schemas.microsoft.com/office/drawing/2014/main" id="{9253D261-AAE7-4762-9959-3327B1FD2AD5}"/>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8" name="CuadroTexto 167">
          <a:extLst>
            <a:ext uri="{FF2B5EF4-FFF2-40B4-BE49-F238E27FC236}">
              <a16:creationId xmlns="" xmlns:a16="http://schemas.microsoft.com/office/drawing/2014/main" id="{D51C5F30-A36D-4018-95CC-9DB1F56F28E0}"/>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69" name="CuadroTexto 168">
          <a:extLst>
            <a:ext uri="{FF2B5EF4-FFF2-40B4-BE49-F238E27FC236}">
              <a16:creationId xmlns="" xmlns:a16="http://schemas.microsoft.com/office/drawing/2014/main" id="{C824A1DD-F82E-4694-BEE2-94C7ABDC24EE}"/>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70" name="CuadroTexto 169">
          <a:extLst>
            <a:ext uri="{FF2B5EF4-FFF2-40B4-BE49-F238E27FC236}">
              <a16:creationId xmlns="" xmlns:a16="http://schemas.microsoft.com/office/drawing/2014/main" id="{19FFC72D-E2BD-4650-B77A-BEBAEE78BF1C}"/>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71" name="CuadroTexto 170">
          <a:extLst>
            <a:ext uri="{FF2B5EF4-FFF2-40B4-BE49-F238E27FC236}">
              <a16:creationId xmlns="" xmlns:a16="http://schemas.microsoft.com/office/drawing/2014/main" id="{5B2B0BAF-9FBA-48D3-8FD0-9D0C38A4AE02}"/>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72" name="CuadroTexto 171">
          <a:extLst>
            <a:ext uri="{FF2B5EF4-FFF2-40B4-BE49-F238E27FC236}">
              <a16:creationId xmlns="" xmlns:a16="http://schemas.microsoft.com/office/drawing/2014/main" id="{A28774AA-E7B1-4A5B-A9E1-CEFBCD20257B}"/>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73" name="CuadroTexto 172">
          <a:extLst>
            <a:ext uri="{FF2B5EF4-FFF2-40B4-BE49-F238E27FC236}">
              <a16:creationId xmlns="" xmlns:a16="http://schemas.microsoft.com/office/drawing/2014/main" id="{E7EA98EE-4BAC-44C3-8472-483CF7DCEF53}"/>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243</xdr:row>
      <xdr:rowOff>53068</xdr:rowOff>
    </xdr:from>
    <xdr:ext cx="65" cy="172227"/>
    <xdr:sp macro="" textlink="">
      <xdr:nvSpPr>
        <xdr:cNvPr id="174" name="CuadroTexto 173">
          <a:extLst>
            <a:ext uri="{FF2B5EF4-FFF2-40B4-BE49-F238E27FC236}">
              <a16:creationId xmlns="" xmlns:a16="http://schemas.microsoft.com/office/drawing/2014/main" id="{8D6D84FF-6357-4545-8B5A-8D1F745C22AD}"/>
            </a:ext>
          </a:extLst>
        </xdr:cNvPr>
        <xdr:cNvSpPr txBox="1"/>
      </xdr:nvSpPr>
      <xdr:spPr>
        <a:xfrm>
          <a:off x="12520840" y="1478824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244</xdr:row>
      <xdr:rowOff>0</xdr:rowOff>
    </xdr:from>
    <xdr:ext cx="65" cy="172227"/>
    <xdr:sp macro="" textlink="">
      <xdr:nvSpPr>
        <xdr:cNvPr id="175" name="CuadroTexto 174">
          <a:extLst>
            <a:ext uri="{FF2B5EF4-FFF2-40B4-BE49-F238E27FC236}">
              <a16:creationId xmlns="" xmlns:a16="http://schemas.microsoft.com/office/drawing/2014/main" id="{8C0E7DF5-A977-4948-B0B4-5D8ADEE385AA}"/>
            </a:ext>
          </a:extLst>
        </xdr:cNvPr>
        <xdr:cNvSpPr txBox="1"/>
      </xdr:nvSpPr>
      <xdr:spPr>
        <a:xfrm>
          <a:off x="12520840" y="150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243</xdr:row>
      <xdr:rowOff>53068</xdr:rowOff>
    </xdr:from>
    <xdr:ext cx="65" cy="172227"/>
    <xdr:sp macro="" textlink="">
      <xdr:nvSpPr>
        <xdr:cNvPr id="176" name="CuadroTexto 175">
          <a:extLst>
            <a:ext uri="{FF2B5EF4-FFF2-40B4-BE49-F238E27FC236}">
              <a16:creationId xmlns="" xmlns:a16="http://schemas.microsoft.com/office/drawing/2014/main" id="{0A3E3D2A-592F-473A-8EB5-070DBCD2C784}"/>
            </a:ext>
          </a:extLst>
        </xdr:cNvPr>
        <xdr:cNvSpPr txBox="1"/>
      </xdr:nvSpPr>
      <xdr:spPr>
        <a:xfrm>
          <a:off x="12520840" y="1478824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244</xdr:row>
      <xdr:rowOff>0</xdr:rowOff>
    </xdr:from>
    <xdr:ext cx="65" cy="172227"/>
    <xdr:sp macro="" textlink="">
      <xdr:nvSpPr>
        <xdr:cNvPr id="177" name="CuadroTexto 176">
          <a:extLst>
            <a:ext uri="{FF2B5EF4-FFF2-40B4-BE49-F238E27FC236}">
              <a16:creationId xmlns="" xmlns:a16="http://schemas.microsoft.com/office/drawing/2014/main" id="{462202DB-5718-4E47-9A98-C986173EA381}"/>
            </a:ext>
          </a:extLst>
        </xdr:cNvPr>
        <xdr:cNvSpPr txBox="1"/>
      </xdr:nvSpPr>
      <xdr:spPr>
        <a:xfrm>
          <a:off x="12520840" y="1506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78" name="CuadroTexto 177">
          <a:extLst>
            <a:ext uri="{FF2B5EF4-FFF2-40B4-BE49-F238E27FC236}">
              <a16:creationId xmlns="" xmlns:a16="http://schemas.microsoft.com/office/drawing/2014/main" id="{0A7DE611-01FC-4EF9-8E4D-B4C4699761C9}"/>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79" name="CuadroTexto 178">
          <a:extLst>
            <a:ext uri="{FF2B5EF4-FFF2-40B4-BE49-F238E27FC236}">
              <a16:creationId xmlns="" xmlns:a16="http://schemas.microsoft.com/office/drawing/2014/main" id="{CE1AB015-69A9-409C-928E-3AB798249BEB}"/>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0" name="CuadroTexto 179">
          <a:extLst>
            <a:ext uri="{FF2B5EF4-FFF2-40B4-BE49-F238E27FC236}">
              <a16:creationId xmlns="" xmlns:a16="http://schemas.microsoft.com/office/drawing/2014/main" id="{23C47B02-1F9D-455F-9DB2-B783A37C31A2}"/>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1" name="CuadroTexto 180">
          <a:extLst>
            <a:ext uri="{FF2B5EF4-FFF2-40B4-BE49-F238E27FC236}">
              <a16:creationId xmlns="" xmlns:a16="http://schemas.microsoft.com/office/drawing/2014/main" id="{7895B7C4-69AD-49A5-9FA3-CC6D4C0513E4}"/>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2" name="CuadroTexto 181">
          <a:extLst>
            <a:ext uri="{FF2B5EF4-FFF2-40B4-BE49-F238E27FC236}">
              <a16:creationId xmlns="" xmlns:a16="http://schemas.microsoft.com/office/drawing/2014/main" id="{C74895CE-A86E-4549-B9DF-9EF0EAA34435}"/>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3" name="CuadroTexto 182">
          <a:extLst>
            <a:ext uri="{FF2B5EF4-FFF2-40B4-BE49-F238E27FC236}">
              <a16:creationId xmlns="" xmlns:a16="http://schemas.microsoft.com/office/drawing/2014/main" id="{D7143553-50B0-484C-8A92-C42C986E0E89}"/>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4" name="CuadroTexto 183">
          <a:extLst>
            <a:ext uri="{FF2B5EF4-FFF2-40B4-BE49-F238E27FC236}">
              <a16:creationId xmlns="" xmlns:a16="http://schemas.microsoft.com/office/drawing/2014/main" id="{05D83B58-FAD2-463F-91A6-8CACEB58BBBB}"/>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5" name="CuadroTexto 184">
          <a:extLst>
            <a:ext uri="{FF2B5EF4-FFF2-40B4-BE49-F238E27FC236}">
              <a16:creationId xmlns="" xmlns:a16="http://schemas.microsoft.com/office/drawing/2014/main" id="{3D175462-9991-4C24-B63C-FE3889E78C63}"/>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6" name="CuadroTexto 185">
          <a:extLst>
            <a:ext uri="{FF2B5EF4-FFF2-40B4-BE49-F238E27FC236}">
              <a16:creationId xmlns="" xmlns:a16="http://schemas.microsoft.com/office/drawing/2014/main" id="{8ACFA8C8-6018-4A89-A03E-8A9FD6E6DF0F}"/>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7" name="CuadroTexto 186">
          <a:extLst>
            <a:ext uri="{FF2B5EF4-FFF2-40B4-BE49-F238E27FC236}">
              <a16:creationId xmlns="" xmlns:a16="http://schemas.microsoft.com/office/drawing/2014/main" id="{04CDCFA4-75D5-45A6-A981-6A6D614EB28E}"/>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8" name="CuadroTexto 187">
          <a:extLst>
            <a:ext uri="{FF2B5EF4-FFF2-40B4-BE49-F238E27FC236}">
              <a16:creationId xmlns="" xmlns:a16="http://schemas.microsoft.com/office/drawing/2014/main" id="{C339BDAE-267D-426E-9834-4C0F24A9D605}"/>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89" name="CuadroTexto 188">
          <a:extLst>
            <a:ext uri="{FF2B5EF4-FFF2-40B4-BE49-F238E27FC236}">
              <a16:creationId xmlns="" xmlns:a16="http://schemas.microsoft.com/office/drawing/2014/main" id="{87D961EA-57B7-4E3B-BBE9-A420A100036D}"/>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0" name="CuadroTexto 189">
          <a:extLst>
            <a:ext uri="{FF2B5EF4-FFF2-40B4-BE49-F238E27FC236}">
              <a16:creationId xmlns="" xmlns:a16="http://schemas.microsoft.com/office/drawing/2014/main" id="{BC33C033-FA8D-495A-B8E4-6FC24080B1DC}"/>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1" name="CuadroTexto 190">
          <a:extLst>
            <a:ext uri="{FF2B5EF4-FFF2-40B4-BE49-F238E27FC236}">
              <a16:creationId xmlns="" xmlns:a16="http://schemas.microsoft.com/office/drawing/2014/main" id="{D2BCEAE7-AEB1-471E-80DA-077910D2B3E6}"/>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2" name="CuadroTexto 191">
          <a:extLst>
            <a:ext uri="{FF2B5EF4-FFF2-40B4-BE49-F238E27FC236}">
              <a16:creationId xmlns="" xmlns:a16="http://schemas.microsoft.com/office/drawing/2014/main" id="{0BFA39D2-696C-4CFB-BCC0-8806CAA007E5}"/>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3" name="CuadroTexto 192">
          <a:extLst>
            <a:ext uri="{FF2B5EF4-FFF2-40B4-BE49-F238E27FC236}">
              <a16:creationId xmlns="" xmlns:a16="http://schemas.microsoft.com/office/drawing/2014/main" id="{1A654216-FEC8-4EFD-B243-98F3411732AD}"/>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4" name="CuadroTexto 193">
          <a:extLst>
            <a:ext uri="{FF2B5EF4-FFF2-40B4-BE49-F238E27FC236}">
              <a16:creationId xmlns="" xmlns:a16="http://schemas.microsoft.com/office/drawing/2014/main" id="{89B1A9C3-2CFC-458F-8425-F059D1D14478}"/>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5" name="CuadroTexto 194">
          <a:extLst>
            <a:ext uri="{FF2B5EF4-FFF2-40B4-BE49-F238E27FC236}">
              <a16:creationId xmlns="" xmlns:a16="http://schemas.microsoft.com/office/drawing/2014/main" id="{6E66B361-1E44-4AD0-92EF-CF92C260EB05}"/>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6" name="CuadroTexto 195">
          <a:extLst>
            <a:ext uri="{FF2B5EF4-FFF2-40B4-BE49-F238E27FC236}">
              <a16:creationId xmlns="" xmlns:a16="http://schemas.microsoft.com/office/drawing/2014/main" id="{AC253F08-AFE4-4592-9C49-FBFCB1C03BAE}"/>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7" name="CuadroTexto 196">
          <a:extLst>
            <a:ext uri="{FF2B5EF4-FFF2-40B4-BE49-F238E27FC236}">
              <a16:creationId xmlns="" xmlns:a16="http://schemas.microsoft.com/office/drawing/2014/main" id="{CB62B98C-3F86-4A2B-B9A7-2D8E076F074A}"/>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8" name="CuadroTexto 197">
          <a:extLst>
            <a:ext uri="{FF2B5EF4-FFF2-40B4-BE49-F238E27FC236}">
              <a16:creationId xmlns="" xmlns:a16="http://schemas.microsoft.com/office/drawing/2014/main" id="{62FB1527-3343-45DB-AC25-F34F114E7306}"/>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199" name="CuadroTexto 198">
          <a:extLst>
            <a:ext uri="{FF2B5EF4-FFF2-40B4-BE49-F238E27FC236}">
              <a16:creationId xmlns="" xmlns:a16="http://schemas.microsoft.com/office/drawing/2014/main" id="{A54C0DF8-2EAB-43F0-8964-0AFE522D59CB}"/>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0" name="CuadroTexto 199">
          <a:extLst>
            <a:ext uri="{FF2B5EF4-FFF2-40B4-BE49-F238E27FC236}">
              <a16:creationId xmlns="" xmlns:a16="http://schemas.microsoft.com/office/drawing/2014/main" id="{10CB5397-3E08-43E8-BD21-F1599FBA0741}"/>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1" name="CuadroTexto 200">
          <a:extLst>
            <a:ext uri="{FF2B5EF4-FFF2-40B4-BE49-F238E27FC236}">
              <a16:creationId xmlns="" xmlns:a16="http://schemas.microsoft.com/office/drawing/2014/main" id="{A7D78B81-BA61-4E72-9750-44FBB438099D}"/>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2" name="CuadroTexto 201">
          <a:extLst>
            <a:ext uri="{FF2B5EF4-FFF2-40B4-BE49-F238E27FC236}">
              <a16:creationId xmlns="" xmlns:a16="http://schemas.microsoft.com/office/drawing/2014/main" id="{816CB3B7-FF8C-4FF7-AE6E-F87A06221E93}"/>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3" name="CuadroTexto 202">
          <a:extLst>
            <a:ext uri="{FF2B5EF4-FFF2-40B4-BE49-F238E27FC236}">
              <a16:creationId xmlns="" xmlns:a16="http://schemas.microsoft.com/office/drawing/2014/main" id="{566C2D5E-AD61-40CA-A17C-774314F28F84}"/>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4" name="CuadroTexto 203">
          <a:extLst>
            <a:ext uri="{FF2B5EF4-FFF2-40B4-BE49-F238E27FC236}">
              <a16:creationId xmlns="" xmlns:a16="http://schemas.microsoft.com/office/drawing/2014/main" id="{A247558A-D448-40CB-853A-F4F349B67726}"/>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5" name="CuadroTexto 204">
          <a:extLst>
            <a:ext uri="{FF2B5EF4-FFF2-40B4-BE49-F238E27FC236}">
              <a16:creationId xmlns="" xmlns:a16="http://schemas.microsoft.com/office/drawing/2014/main" id="{566E0837-7436-470A-BC60-F84C4D9E2C98}"/>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6" name="CuadroTexto 205">
          <a:extLst>
            <a:ext uri="{FF2B5EF4-FFF2-40B4-BE49-F238E27FC236}">
              <a16:creationId xmlns="" xmlns:a16="http://schemas.microsoft.com/office/drawing/2014/main" id="{7C00AC2D-12EF-45AF-A170-F4317F5EF817}"/>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7" name="CuadroTexto 206">
          <a:extLst>
            <a:ext uri="{FF2B5EF4-FFF2-40B4-BE49-F238E27FC236}">
              <a16:creationId xmlns="" xmlns:a16="http://schemas.microsoft.com/office/drawing/2014/main" id="{97778A73-EFD8-4D6C-BF4B-193C079A006B}"/>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8" name="CuadroTexto 207">
          <a:extLst>
            <a:ext uri="{FF2B5EF4-FFF2-40B4-BE49-F238E27FC236}">
              <a16:creationId xmlns="" xmlns:a16="http://schemas.microsoft.com/office/drawing/2014/main" id="{3D8E08E3-4148-49D3-B9B6-5B8398CB4A6B}"/>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202</xdr:row>
      <xdr:rowOff>0</xdr:rowOff>
    </xdr:from>
    <xdr:ext cx="65" cy="172227"/>
    <xdr:sp macro="" textlink="">
      <xdr:nvSpPr>
        <xdr:cNvPr id="209" name="CuadroTexto 208">
          <a:extLst>
            <a:ext uri="{FF2B5EF4-FFF2-40B4-BE49-F238E27FC236}">
              <a16:creationId xmlns="" xmlns:a16="http://schemas.microsoft.com/office/drawing/2014/main" id="{AA7CBC2C-FFB0-4F1F-8953-A4CE8F6D6111}"/>
            </a:ext>
          </a:extLst>
        </xdr:cNvPr>
        <xdr:cNvSpPr txBox="1"/>
      </xdr:nvSpPr>
      <xdr:spPr>
        <a:xfrm>
          <a:off x="125208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243</xdr:row>
      <xdr:rowOff>53068</xdr:rowOff>
    </xdr:from>
    <xdr:ext cx="65" cy="172227"/>
    <xdr:sp macro="" textlink="">
      <xdr:nvSpPr>
        <xdr:cNvPr id="210" name="CuadroTexto 15">
          <a:extLst>
            <a:ext uri="{FF2B5EF4-FFF2-40B4-BE49-F238E27FC236}">
              <a16:creationId xmlns="" xmlns:a16="http://schemas.microsoft.com/office/drawing/2014/main" id="{00000000-0008-0000-0300-000013000000}"/>
            </a:ext>
          </a:extLst>
        </xdr:cNvPr>
        <xdr:cNvSpPr txBox="1"/>
      </xdr:nvSpPr>
      <xdr:spPr>
        <a:xfrm>
          <a:off x="12520840" y="1478824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164</xdr:row>
      <xdr:rowOff>0</xdr:rowOff>
    </xdr:from>
    <xdr:ext cx="65" cy="172227"/>
    <xdr:sp macro="" textlink="">
      <xdr:nvSpPr>
        <xdr:cNvPr id="211" name="CuadroTexto 210">
          <a:extLst>
            <a:ext uri="{FF2B5EF4-FFF2-40B4-BE49-F238E27FC236}">
              <a16:creationId xmlns:a16="http://schemas.microsoft.com/office/drawing/2014/main" xmlns="" id="{00000000-0008-0000-0000-00000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12" name="CuadroTexto 211">
          <a:extLst>
            <a:ext uri="{FF2B5EF4-FFF2-40B4-BE49-F238E27FC236}">
              <a16:creationId xmlns:a16="http://schemas.microsoft.com/office/drawing/2014/main" xmlns="" id="{00000000-0008-0000-0000-00000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13" name="CuadroTexto 212">
          <a:extLst>
            <a:ext uri="{FF2B5EF4-FFF2-40B4-BE49-F238E27FC236}">
              <a16:creationId xmlns:a16="http://schemas.microsoft.com/office/drawing/2014/main" xmlns="" id="{00000000-0008-0000-0000-00000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14" name="CuadroTexto 213">
          <a:extLst>
            <a:ext uri="{FF2B5EF4-FFF2-40B4-BE49-F238E27FC236}">
              <a16:creationId xmlns:a16="http://schemas.microsoft.com/office/drawing/2014/main" xmlns="" id="{00000000-0008-0000-0000-00000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15" name="CuadroTexto 214">
          <a:extLst>
            <a:ext uri="{FF2B5EF4-FFF2-40B4-BE49-F238E27FC236}">
              <a16:creationId xmlns:a16="http://schemas.microsoft.com/office/drawing/2014/main" xmlns="" id="{00000000-0008-0000-0000-00000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16" name="CuadroTexto 215">
          <a:extLst>
            <a:ext uri="{FF2B5EF4-FFF2-40B4-BE49-F238E27FC236}">
              <a16:creationId xmlns:a16="http://schemas.microsoft.com/office/drawing/2014/main" xmlns="" id="{00000000-0008-0000-0000-00000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217" name="CuadroTexto 216">
          <a:extLst>
            <a:ext uri="{FF2B5EF4-FFF2-40B4-BE49-F238E27FC236}">
              <a16:creationId xmlns:a16="http://schemas.microsoft.com/office/drawing/2014/main" xmlns="" id="{00000000-0008-0000-0000-00000A000000}"/>
            </a:ext>
          </a:extLst>
        </xdr:cNvPr>
        <xdr:cNvSpPr txBox="1"/>
      </xdr:nvSpPr>
      <xdr:spPr>
        <a:xfrm>
          <a:off x="11273065" y="590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164</xdr:row>
      <xdr:rowOff>0</xdr:rowOff>
    </xdr:from>
    <xdr:ext cx="65" cy="172227"/>
    <xdr:sp macro="" textlink="">
      <xdr:nvSpPr>
        <xdr:cNvPr id="218" name="CuadroTexto 217">
          <a:extLst>
            <a:ext uri="{FF2B5EF4-FFF2-40B4-BE49-F238E27FC236}">
              <a16:creationId xmlns:a16="http://schemas.microsoft.com/office/drawing/2014/main" xmlns="" id="{00000000-0008-0000-0000-00001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19" name="CuadroTexto 218">
          <a:extLst>
            <a:ext uri="{FF2B5EF4-FFF2-40B4-BE49-F238E27FC236}">
              <a16:creationId xmlns:a16="http://schemas.microsoft.com/office/drawing/2014/main" xmlns="" id="{00000000-0008-0000-0000-00001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0" name="CuadroTexto 219">
          <a:extLst>
            <a:ext uri="{FF2B5EF4-FFF2-40B4-BE49-F238E27FC236}">
              <a16:creationId xmlns:a16="http://schemas.microsoft.com/office/drawing/2014/main" xmlns="" id="{00000000-0008-0000-0000-00001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1" name="CuadroTexto 220">
          <a:extLst>
            <a:ext uri="{FF2B5EF4-FFF2-40B4-BE49-F238E27FC236}">
              <a16:creationId xmlns:a16="http://schemas.microsoft.com/office/drawing/2014/main" xmlns="" id="{00000000-0008-0000-0000-00001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2" name="CuadroTexto 221">
          <a:extLst>
            <a:ext uri="{FF2B5EF4-FFF2-40B4-BE49-F238E27FC236}">
              <a16:creationId xmlns:a16="http://schemas.microsoft.com/office/drawing/2014/main" xmlns="" id="{00000000-0008-0000-0000-00001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3" name="CuadroTexto 222">
          <a:extLst>
            <a:ext uri="{FF2B5EF4-FFF2-40B4-BE49-F238E27FC236}">
              <a16:creationId xmlns:a16="http://schemas.microsoft.com/office/drawing/2014/main" xmlns="" id="{00000000-0008-0000-0000-00001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224" name="CuadroTexto 223">
          <a:extLst>
            <a:ext uri="{FF2B5EF4-FFF2-40B4-BE49-F238E27FC236}">
              <a16:creationId xmlns:a16="http://schemas.microsoft.com/office/drawing/2014/main" xmlns="" id="{00000000-0008-0000-0000-000019000000}"/>
            </a:ext>
          </a:extLst>
        </xdr:cNvPr>
        <xdr:cNvSpPr txBox="1"/>
      </xdr:nvSpPr>
      <xdr:spPr>
        <a:xfrm>
          <a:off x="11273065" y="590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365</xdr:row>
      <xdr:rowOff>0</xdr:rowOff>
    </xdr:from>
    <xdr:ext cx="65" cy="172227"/>
    <xdr:sp macro="" textlink="">
      <xdr:nvSpPr>
        <xdr:cNvPr id="225" name="CuadroTexto 224">
          <a:extLst>
            <a:ext uri="{FF2B5EF4-FFF2-40B4-BE49-F238E27FC236}">
              <a16:creationId xmlns:a16="http://schemas.microsoft.com/office/drawing/2014/main" xmlns="" id="{00000000-0008-0000-0000-00001D000000}"/>
            </a:ext>
          </a:extLst>
        </xdr:cNvPr>
        <xdr:cNvSpPr txBox="1"/>
      </xdr:nvSpPr>
      <xdr:spPr>
        <a:xfrm>
          <a:off x="11273065" y="590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164</xdr:row>
      <xdr:rowOff>0</xdr:rowOff>
    </xdr:from>
    <xdr:ext cx="65" cy="172227"/>
    <xdr:sp macro="" textlink="">
      <xdr:nvSpPr>
        <xdr:cNvPr id="226" name="CuadroTexto 225">
          <a:extLst>
            <a:ext uri="{FF2B5EF4-FFF2-40B4-BE49-F238E27FC236}">
              <a16:creationId xmlns:a16="http://schemas.microsoft.com/office/drawing/2014/main" xmlns="" id="{00000000-0008-0000-0000-00002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7" name="CuadroTexto 226">
          <a:extLst>
            <a:ext uri="{FF2B5EF4-FFF2-40B4-BE49-F238E27FC236}">
              <a16:creationId xmlns:a16="http://schemas.microsoft.com/office/drawing/2014/main" xmlns="" id="{00000000-0008-0000-0000-00002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8" name="CuadroTexto 227">
          <a:extLst>
            <a:ext uri="{FF2B5EF4-FFF2-40B4-BE49-F238E27FC236}">
              <a16:creationId xmlns:a16="http://schemas.microsoft.com/office/drawing/2014/main" xmlns="" id="{00000000-0008-0000-0000-000023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29" name="CuadroTexto 228">
          <a:extLst>
            <a:ext uri="{FF2B5EF4-FFF2-40B4-BE49-F238E27FC236}">
              <a16:creationId xmlns:a16="http://schemas.microsoft.com/office/drawing/2014/main" xmlns="" id="{00000000-0008-0000-0000-000024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0" name="CuadroTexto 229">
          <a:extLst>
            <a:ext uri="{FF2B5EF4-FFF2-40B4-BE49-F238E27FC236}">
              <a16:creationId xmlns:a16="http://schemas.microsoft.com/office/drawing/2014/main" xmlns="" id="{00000000-0008-0000-0000-000025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1" name="CuadroTexto 230">
          <a:extLst>
            <a:ext uri="{FF2B5EF4-FFF2-40B4-BE49-F238E27FC236}">
              <a16:creationId xmlns:a16="http://schemas.microsoft.com/office/drawing/2014/main" xmlns="" id="{00000000-0008-0000-0000-000026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164</xdr:row>
      <xdr:rowOff>0</xdr:rowOff>
    </xdr:from>
    <xdr:ext cx="65" cy="172227"/>
    <xdr:sp macro="" textlink="">
      <xdr:nvSpPr>
        <xdr:cNvPr id="232" name="CuadroTexto 231">
          <a:extLst>
            <a:ext uri="{FF2B5EF4-FFF2-40B4-BE49-F238E27FC236}">
              <a16:creationId xmlns:a16="http://schemas.microsoft.com/office/drawing/2014/main" xmlns="" id="{00000000-0008-0000-0000-000027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3" name="CuadroTexto 232">
          <a:extLst>
            <a:ext uri="{FF2B5EF4-FFF2-40B4-BE49-F238E27FC236}">
              <a16:creationId xmlns:a16="http://schemas.microsoft.com/office/drawing/2014/main" xmlns="" id="{00000000-0008-0000-0000-000028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4" name="CuadroTexto 233">
          <a:extLst>
            <a:ext uri="{FF2B5EF4-FFF2-40B4-BE49-F238E27FC236}">
              <a16:creationId xmlns:a16="http://schemas.microsoft.com/office/drawing/2014/main" xmlns="" id="{00000000-0008-0000-0000-000029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5" name="CuadroTexto 234">
          <a:extLst>
            <a:ext uri="{FF2B5EF4-FFF2-40B4-BE49-F238E27FC236}">
              <a16:creationId xmlns:a16="http://schemas.microsoft.com/office/drawing/2014/main" xmlns="" id="{00000000-0008-0000-0000-00002A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6" name="CuadroTexto 235">
          <a:extLst>
            <a:ext uri="{FF2B5EF4-FFF2-40B4-BE49-F238E27FC236}">
              <a16:creationId xmlns:a16="http://schemas.microsoft.com/office/drawing/2014/main" xmlns="" id="{00000000-0008-0000-0000-00002B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7" name="CuadroTexto 236">
          <a:extLst>
            <a:ext uri="{FF2B5EF4-FFF2-40B4-BE49-F238E27FC236}">
              <a16:creationId xmlns:a16="http://schemas.microsoft.com/office/drawing/2014/main" xmlns="" id="{00000000-0008-0000-0000-00002C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164</xdr:row>
      <xdr:rowOff>0</xdr:rowOff>
    </xdr:from>
    <xdr:ext cx="65" cy="172227"/>
    <xdr:sp macro="" textlink="">
      <xdr:nvSpPr>
        <xdr:cNvPr id="238" name="CuadroTexto 237">
          <a:extLst>
            <a:ext uri="{FF2B5EF4-FFF2-40B4-BE49-F238E27FC236}">
              <a16:creationId xmlns:a16="http://schemas.microsoft.com/office/drawing/2014/main" xmlns="" id="{00000000-0008-0000-0000-00002D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39" name="CuadroTexto 238">
          <a:extLst>
            <a:ext uri="{FF2B5EF4-FFF2-40B4-BE49-F238E27FC236}">
              <a16:creationId xmlns:a16="http://schemas.microsoft.com/office/drawing/2014/main" xmlns="" id="{00000000-0008-0000-0000-00002E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40" name="CuadroTexto 239">
          <a:extLst>
            <a:ext uri="{FF2B5EF4-FFF2-40B4-BE49-F238E27FC236}">
              <a16:creationId xmlns:a16="http://schemas.microsoft.com/office/drawing/2014/main" xmlns="" id="{00000000-0008-0000-0000-00002F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41" name="CuadroTexto 240">
          <a:extLst>
            <a:ext uri="{FF2B5EF4-FFF2-40B4-BE49-F238E27FC236}">
              <a16:creationId xmlns:a16="http://schemas.microsoft.com/office/drawing/2014/main" xmlns="" id="{00000000-0008-0000-0000-000030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42" name="CuadroTexto 241">
          <a:extLst>
            <a:ext uri="{FF2B5EF4-FFF2-40B4-BE49-F238E27FC236}">
              <a16:creationId xmlns:a16="http://schemas.microsoft.com/office/drawing/2014/main" xmlns="" id="{00000000-0008-0000-0000-000031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212</xdr:row>
      <xdr:rowOff>0</xdr:rowOff>
    </xdr:from>
    <xdr:ext cx="65" cy="172227"/>
    <xdr:sp macro="" textlink="">
      <xdr:nvSpPr>
        <xdr:cNvPr id="243" name="CuadroTexto 242">
          <a:extLst>
            <a:ext uri="{FF2B5EF4-FFF2-40B4-BE49-F238E27FC236}">
              <a16:creationId xmlns:a16="http://schemas.microsoft.com/office/drawing/2014/main" xmlns="" id="{00000000-0008-0000-0000-000032000000}"/>
            </a:ext>
          </a:extLst>
        </xdr:cNvPr>
        <xdr:cNvSpPr txBox="1"/>
      </xdr:nvSpPr>
      <xdr:spPr>
        <a:xfrm>
          <a:off x="112730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centralizado/77/" TargetMode="External"/><Relationship Id="rId18" Type="http://schemas.openxmlformats.org/officeDocument/2006/relationships/hyperlink" Target="http://www.juarez.gob.mx/transparencia/centralizado/77/" TargetMode="External"/><Relationship Id="rId3" Type="http://schemas.openxmlformats.org/officeDocument/2006/relationships/hyperlink" Target="http://www.juarez.gob.mx/transparencia" TargetMode="External"/><Relationship Id="rId21" Type="http://schemas.openxmlformats.org/officeDocument/2006/relationships/hyperlink" Target="http://www.juarez.gob.mx/noticia/13900/convocan-a-participar-en-el-torneo-de-ajedrez-licenciado-filiberto-terrazas-sanchez/"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17" Type="http://schemas.openxmlformats.org/officeDocument/2006/relationships/hyperlink" Target="http://www.deportecdjuarez.gob.mx/premiochechealvarez/" TargetMode="External"/><Relationship Id="rId2" Type="http://schemas.openxmlformats.org/officeDocument/2006/relationships/hyperlink" Target="http://www.juarez.gob.mx/transparencia" TargetMode="External"/><Relationship Id="rId16" Type="http://schemas.openxmlformats.org/officeDocument/2006/relationships/hyperlink" Target="http://www.juarez.gob.mx/transparencia/centralizado/77/" TargetMode="External"/><Relationship Id="rId20" Type="http://schemas.openxmlformats.org/officeDocument/2006/relationships/hyperlink" Target="http://www.juarez.gob.mx/transparencia/centralizado/77/" TargetMode="External"/><Relationship Id="rId1" Type="http://schemas.openxmlformats.org/officeDocument/2006/relationships/hyperlink" Target="http://www.juarez.gob.mx/transparencia" TargetMode="External"/><Relationship Id="rId6" Type="http://schemas.openxmlformats.org/officeDocument/2006/relationships/hyperlink" Target="http://www.juarez.gob.mx/transparencia" TargetMode="External"/><Relationship Id="rId11" Type="http://schemas.openxmlformats.org/officeDocument/2006/relationships/hyperlink" Target="http://www.juarez.gob.mx/transparencia/centralizado/77/" TargetMode="External"/><Relationship Id="rId24" Type="http://schemas.openxmlformats.org/officeDocument/2006/relationships/drawing" Target="../drawings/drawing1.xml"/><Relationship Id="rId5" Type="http://schemas.openxmlformats.org/officeDocument/2006/relationships/hyperlink" Target="http://www.juarez.gob.mx/transparencia" TargetMode="External"/><Relationship Id="rId15" Type="http://schemas.openxmlformats.org/officeDocument/2006/relationships/hyperlink" Target="http://www.deportecdjuarez.com/deporte-federado/" TargetMode="External"/><Relationship Id="rId23" Type="http://schemas.openxmlformats.org/officeDocument/2006/relationships/printerSettings" Target="../printerSettings/printerSettings1.bin"/><Relationship Id="rId10" Type="http://schemas.openxmlformats.org/officeDocument/2006/relationships/hyperlink" Target="http://deportecdjuarez.gob.mx/circuito/" TargetMode="External"/><Relationship Id="rId19" Type="http://schemas.openxmlformats.org/officeDocument/2006/relationships/hyperlink" Target="http://www.juarez.gob.mx/transparencia/centralizado/77/" TargetMode="External"/><Relationship Id="rId4" Type="http://schemas.openxmlformats.org/officeDocument/2006/relationships/hyperlink" Target="http://www.juarez.gob.mx/transparencia" TargetMode="External"/><Relationship Id="rId9" Type="http://schemas.openxmlformats.org/officeDocument/2006/relationships/hyperlink" Target="http://www.juarez.gob.mx/transparencia/centralizado/77/" TargetMode="External"/><Relationship Id="rId14" Type="http://schemas.openxmlformats.org/officeDocument/2006/relationships/hyperlink" Target="http://www.juarez.gob.mx/transparencia/centralizado/77/" TargetMode="External"/><Relationship Id="rId22" Type="http://schemas.openxmlformats.org/officeDocument/2006/relationships/hyperlink" Target="http://www.juarez.gob.mx/transparencia/centralizado/77/%20art&#237;culo%2077,%20fracci&#243;n%20XXIII%20%22Formato%20XXIII-B:%20Erogaci&#243;n%20de%20Gastos%22.%20Periodo:%20abril%20de%202019%20-%20junio%20de%20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6"/>
  <sheetViews>
    <sheetView tabSelected="1" topLeftCell="G2" zoomScale="130" zoomScaleNormal="130" workbookViewId="0">
      <selection activeCell="M2" sqref="M2"/>
    </sheetView>
  </sheetViews>
  <sheetFormatPr baseColWidth="10" defaultColWidth="9.140625" defaultRowHeight="15" x14ac:dyDescent="0.25"/>
  <cols>
    <col min="1" max="1" width="8.140625"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4.85546875" bestFit="1" customWidth="1"/>
    <col min="12" max="12" width="17.7109375" bestFit="1" customWidth="1"/>
    <col min="13" max="13" width="24.140625" bestFit="1" customWidth="1"/>
    <col min="14" max="14" width="40.425781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s="2" t="s">
        <v>0</v>
      </c>
      <c r="B1" s="2"/>
      <c r="C1" s="2"/>
      <c r="D1" s="2"/>
      <c r="E1" s="2"/>
      <c r="F1" s="2"/>
      <c r="G1" s="2"/>
      <c r="H1" s="2"/>
      <c r="I1" s="2"/>
      <c r="J1" s="2"/>
      <c r="K1" s="2"/>
      <c r="L1" s="2"/>
      <c r="M1" s="2"/>
      <c r="N1" s="2"/>
      <c r="O1" s="2"/>
      <c r="P1" s="2"/>
      <c r="Q1" s="2"/>
      <c r="R1" s="2"/>
      <c r="S1" s="2"/>
      <c r="T1" s="2"/>
    </row>
    <row r="2" spans="1:20" x14ac:dyDescent="0.25">
      <c r="A2" s="3" t="s">
        <v>1</v>
      </c>
      <c r="B2" s="4"/>
      <c r="C2" s="4"/>
      <c r="D2" s="3" t="s">
        <v>2</v>
      </c>
      <c r="E2" s="4"/>
      <c r="F2" s="4"/>
      <c r="G2" s="3" t="s">
        <v>3</v>
      </c>
      <c r="H2" s="4"/>
      <c r="I2" s="4"/>
      <c r="J2" s="2"/>
      <c r="K2" s="2"/>
      <c r="L2" s="2"/>
      <c r="M2" s="2"/>
      <c r="N2" s="2"/>
      <c r="O2" s="2"/>
      <c r="P2" s="2"/>
      <c r="Q2" s="2"/>
      <c r="R2" s="2"/>
      <c r="S2" s="2"/>
      <c r="T2" s="2"/>
    </row>
    <row r="3" spans="1:20" x14ac:dyDescent="0.25">
      <c r="A3" s="5" t="s">
        <v>4</v>
      </c>
      <c r="B3" s="4"/>
      <c r="C3" s="4"/>
      <c r="D3" s="5" t="s">
        <v>5</v>
      </c>
      <c r="E3" s="4"/>
      <c r="F3" s="4"/>
      <c r="G3" s="5" t="s">
        <v>6</v>
      </c>
      <c r="H3" s="4"/>
      <c r="I3" s="4"/>
      <c r="J3" s="2"/>
      <c r="K3" s="2"/>
      <c r="L3" s="2"/>
      <c r="M3" s="2"/>
      <c r="N3" s="2"/>
      <c r="O3" s="2"/>
      <c r="P3" s="2"/>
      <c r="Q3" s="2"/>
      <c r="R3" s="2"/>
      <c r="S3" s="2"/>
      <c r="T3" s="2"/>
    </row>
    <row r="4" spans="1:20" hidden="1" x14ac:dyDescent="0.25">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5" customFormat="1" ht="27.75" customHeight="1" x14ac:dyDescent="0.25">
      <c r="A8" s="18">
        <v>2020</v>
      </c>
      <c r="B8" s="19" t="s">
        <v>263</v>
      </c>
      <c r="C8" s="20" t="s">
        <v>264</v>
      </c>
      <c r="D8" s="16" t="s">
        <v>121</v>
      </c>
      <c r="E8" s="21" t="s">
        <v>123</v>
      </c>
      <c r="F8" s="18" t="s">
        <v>119</v>
      </c>
      <c r="G8" s="15" t="s">
        <v>54</v>
      </c>
      <c r="H8" s="15" t="s">
        <v>55</v>
      </c>
      <c r="I8" s="22" t="s">
        <v>56</v>
      </c>
      <c r="J8" s="23" t="s">
        <v>57</v>
      </c>
      <c r="K8" s="6">
        <v>59</v>
      </c>
      <c r="L8" s="6">
        <v>59</v>
      </c>
      <c r="M8" s="18" t="s">
        <v>58</v>
      </c>
      <c r="N8" s="17">
        <v>0</v>
      </c>
      <c r="O8" s="18" t="s">
        <v>59</v>
      </c>
      <c r="P8" s="15" t="s">
        <v>60</v>
      </c>
      <c r="Q8" s="23" t="s">
        <v>61</v>
      </c>
      <c r="R8" s="20" t="s">
        <v>264</v>
      </c>
      <c r="S8" s="20" t="s">
        <v>264</v>
      </c>
      <c r="T8" s="15" t="s">
        <v>184</v>
      </c>
    </row>
    <row r="9" spans="1:20" s="15" customFormat="1" ht="27.75" customHeight="1" x14ac:dyDescent="0.25">
      <c r="A9" s="18">
        <v>2020</v>
      </c>
      <c r="B9" s="19" t="s">
        <v>263</v>
      </c>
      <c r="C9" s="20" t="s">
        <v>264</v>
      </c>
      <c r="D9" s="16" t="s">
        <v>121</v>
      </c>
      <c r="E9" s="21" t="s">
        <v>124</v>
      </c>
      <c r="F9" s="18" t="s">
        <v>119</v>
      </c>
      <c r="G9" s="15" t="s">
        <v>62</v>
      </c>
      <c r="H9" s="15" t="s">
        <v>159</v>
      </c>
      <c r="I9" s="22" t="s">
        <v>63</v>
      </c>
      <c r="J9" s="23" t="s">
        <v>57</v>
      </c>
      <c r="K9" s="18">
        <v>2</v>
      </c>
      <c r="L9" s="18">
        <v>2</v>
      </c>
      <c r="M9" s="18" t="s">
        <v>58</v>
      </c>
      <c r="N9" s="17">
        <v>0</v>
      </c>
      <c r="O9" s="18" t="s">
        <v>59</v>
      </c>
      <c r="P9" s="15" t="s">
        <v>177</v>
      </c>
      <c r="Q9" s="23" t="s">
        <v>61</v>
      </c>
      <c r="R9" s="20" t="s">
        <v>264</v>
      </c>
      <c r="S9" s="20" t="s">
        <v>264</v>
      </c>
      <c r="T9" s="15" t="s">
        <v>185</v>
      </c>
    </row>
    <row r="10" spans="1:20" s="15" customFormat="1" ht="27.75" customHeight="1" x14ac:dyDescent="0.25">
      <c r="A10" s="18">
        <v>2020</v>
      </c>
      <c r="B10" s="19" t="s">
        <v>263</v>
      </c>
      <c r="C10" s="20" t="s">
        <v>264</v>
      </c>
      <c r="D10" s="16" t="s">
        <v>121</v>
      </c>
      <c r="E10" s="21" t="s">
        <v>64</v>
      </c>
      <c r="F10" s="18" t="s">
        <v>119</v>
      </c>
      <c r="G10" s="15" t="s">
        <v>141</v>
      </c>
      <c r="H10" s="15" t="s">
        <v>160</v>
      </c>
      <c r="I10" s="22" t="s">
        <v>63</v>
      </c>
      <c r="J10" s="23" t="s">
        <v>57</v>
      </c>
      <c r="K10" s="7">
        <v>29014</v>
      </c>
      <c r="L10" s="7">
        <v>20000</v>
      </c>
      <c r="M10" s="18" t="s">
        <v>58</v>
      </c>
      <c r="N10" s="17">
        <v>0.36</v>
      </c>
      <c r="O10" s="18" t="s">
        <v>59</v>
      </c>
      <c r="P10" s="15" t="s">
        <v>178</v>
      </c>
      <c r="Q10" s="23" t="s">
        <v>61</v>
      </c>
      <c r="R10" s="20" t="s">
        <v>264</v>
      </c>
      <c r="S10" s="20" t="s">
        <v>264</v>
      </c>
    </row>
    <row r="11" spans="1:20" s="15" customFormat="1" ht="27.75" customHeight="1" x14ac:dyDescent="0.25">
      <c r="A11" s="18">
        <v>2020</v>
      </c>
      <c r="B11" s="19" t="s">
        <v>263</v>
      </c>
      <c r="C11" s="20" t="s">
        <v>264</v>
      </c>
      <c r="D11" s="16" t="s">
        <v>121</v>
      </c>
      <c r="E11" s="15" t="s">
        <v>125</v>
      </c>
      <c r="F11" s="18" t="s">
        <v>119</v>
      </c>
      <c r="G11" s="15" t="s">
        <v>142</v>
      </c>
      <c r="H11" s="15" t="s">
        <v>161</v>
      </c>
      <c r="I11" s="22" t="s">
        <v>63</v>
      </c>
      <c r="J11" s="23" t="s">
        <v>57</v>
      </c>
      <c r="K11" s="7">
        <v>2</v>
      </c>
      <c r="L11" s="18">
        <v>1</v>
      </c>
      <c r="M11" s="18" t="s">
        <v>58</v>
      </c>
      <c r="N11" s="17">
        <v>0</v>
      </c>
      <c r="O11" s="18" t="s">
        <v>59</v>
      </c>
      <c r="P11" s="15" t="s">
        <v>179</v>
      </c>
      <c r="Q11" s="23" t="s">
        <v>61</v>
      </c>
      <c r="R11" s="20" t="s">
        <v>264</v>
      </c>
      <c r="S11" s="20" t="s">
        <v>264</v>
      </c>
      <c r="T11" s="15" t="s">
        <v>186</v>
      </c>
    </row>
    <row r="12" spans="1:20" s="15" customFormat="1" ht="27.75" customHeight="1" x14ac:dyDescent="0.25">
      <c r="A12" s="18">
        <v>2020</v>
      </c>
      <c r="B12" s="19" t="s">
        <v>263</v>
      </c>
      <c r="C12" s="20" t="s">
        <v>264</v>
      </c>
      <c r="D12" s="16" t="s">
        <v>121</v>
      </c>
      <c r="E12" s="15" t="s">
        <v>126</v>
      </c>
      <c r="F12" s="18" t="s">
        <v>119</v>
      </c>
      <c r="G12" s="15" t="s">
        <v>143</v>
      </c>
      <c r="H12" s="15" t="s">
        <v>162</v>
      </c>
      <c r="I12" s="22" t="s">
        <v>63</v>
      </c>
      <c r="J12" s="23" t="s">
        <v>57</v>
      </c>
      <c r="K12" s="18">
        <v>59</v>
      </c>
      <c r="L12" s="18">
        <v>59</v>
      </c>
      <c r="M12" s="18" t="s">
        <v>58</v>
      </c>
      <c r="N12" s="17">
        <v>0</v>
      </c>
      <c r="O12" s="18" t="s">
        <v>59</v>
      </c>
      <c r="P12" s="15" t="s">
        <v>180</v>
      </c>
      <c r="Q12" s="23" t="s">
        <v>61</v>
      </c>
      <c r="R12" s="20" t="s">
        <v>264</v>
      </c>
      <c r="S12" s="20" t="s">
        <v>264</v>
      </c>
      <c r="T12" s="15" t="s">
        <v>186</v>
      </c>
    </row>
    <row r="13" spans="1:20" s="15" customFormat="1" ht="27.75" customHeight="1" x14ac:dyDescent="0.25">
      <c r="A13" s="18">
        <v>2020</v>
      </c>
      <c r="B13" s="19" t="s">
        <v>263</v>
      </c>
      <c r="C13" s="20" t="s">
        <v>264</v>
      </c>
      <c r="D13" s="16" t="s">
        <v>121</v>
      </c>
      <c r="E13" s="15" t="s">
        <v>65</v>
      </c>
      <c r="F13" s="18" t="s">
        <v>119</v>
      </c>
      <c r="G13" s="15" t="s">
        <v>144</v>
      </c>
      <c r="H13" s="15" t="s">
        <v>163</v>
      </c>
      <c r="I13" s="22" t="s">
        <v>66</v>
      </c>
      <c r="J13" s="23" t="s">
        <v>57</v>
      </c>
      <c r="K13" s="18">
        <v>1</v>
      </c>
      <c r="L13" s="18">
        <v>1</v>
      </c>
      <c r="M13" s="18" t="s">
        <v>58</v>
      </c>
      <c r="N13" s="17">
        <v>0</v>
      </c>
      <c r="O13" s="18" t="s">
        <v>59</v>
      </c>
      <c r="P13" s="15" t="s">
        <v>181</v>
      </c>
      <c r="Q13" s="23" t="s">
        <v>61</v>
      </c>
      <c r="R13" s="20" t="s">
        <v>264</v>
      </c>
      <c r="S13" s="20" t="s">
        <v>264</v>
      </c>
      <c r="T13" s="15" t="s">
        <v>184</v>
      </c>
    </row>
    <row r="14" spans="1:20" s="15" customFormat="1" ht="27.75" customHeight="1" x14ac:dyDescent="0.25">
      <c r="A14" s="18">
        <v>2020</v>
      </c>
      <c r="B14" s="19" t="s">
        <v>263</v>
      </c>
      <c r="C14" s="20" t="s">
        <v>264</v>
      </c>
      <c r="D14" s="16" t="s">
        <v>121</v>
      </c>
      <c r="E14" s="15" t="s">
        <v>127</v>
      </c>
      <c r="F14" s="18" t="s">
        <v>119</v>
      </c>
      <c r="G14" s="15" t="s">
        <v>145</v>
      </c>
      <c r="H14" s="15" t="s">
        <v>164</v>
      </c>
      <c r="I14" s="22" t="s">
        <v>63</v>
      </c>
      <c r="J14" s="23" t="s">
        <v>57</v>
      </c>
      <c r="K14" s="18">
        <v>1</v>
      </c>
      <c r="L14" s="18">
        <v>1</v>
      </c>
      <c r="M14" s="18" t="s">
        <v>58</v>
      </c>
      <c r="N14" s="17">
        <v>0</v>
      </c>
      <c r="O14" s="18" t="s">
        <v>59</v>
      </c>
      <c r="P14" s="15" t="s">
        <v>67</v>
      </c>
      <c r="Q14" s="23" t="s">
        <v>61</v>
      </c>
      <c r="R14" s="20" t="s">
        <v>264</v>
      </c>
      <c r="S14" s="20" t="s">
        <v>264</v>
      </c>
      <c r="T14" s="15" t="s">
        <v>184</v>
      </c>
    </row>
    <row r="15" spans="1:20" s="15" customFormat="1" ht="27.75" customHeight="1" x14ac:dyDescent="0.25">
      <c r="A15" s="18">
        <v>2020</v>
      </c>
      <c r="B15" s="19" t="s">
        <v>263</v>
      </c>
      <c r="C15" s="20" t="s">
        <v>264</v>
      </c>
      <c r="D15" s="16" t="s">
        <v>77</v>
      </c>
      <c r="E15" s="15" t="s">
        <v>128</v>
      </c>
      <c r="F15" s="18" t="s">
        <v>119</v>
      </c>
      <c r="G15" s="15" t="s">
        <v>146</v>
      </c>
      <c r="H15" s="15" t="s">
        <v>165</v>
      </c>
      <c r="I15" s="22" t="s">
        <v>63</v>
      </c>
      <c r="J15" s="23" t="s">
        <v>57</v>
      </c>
      <c r="K15" s="7">
        <v>5928</v>
      </c>
      <c r="L15" s="7">
        <v>12500</v>
      </c>
      <c r="M15" s="18" t="s">
        <v>58</v>
      </c>
      <c r="N15" s="17">
        <v>0.38</v>
      </c>
      <c r="O15" s="18" t="s">
        <v>59</v>
      </c>
      <c r="P15" s="15" t="s">
        <v>68</v>
      </c>
      <c r="Q15" s="23" t="s">
        <v>61</v>
      </c>
      <c r="R15" s="20" t="s">
        <v>264</v>
      </c>
      <c r="S15" s="20" t="s">
        <v>264</v>
      </c>
    </row>
    <row r="16" spans="1:20" s="15" customFormat="1" ht="27.75" customHeight="1" x14ac:dyDescent="0.25">
      <c r="A16" s="18">
        <v>2020</v>
      </c>
      <c r="B16" s="19" t="s">
        <v>263</v>
      </c>
      <c r="C16" s="20" t="s">
        <v>264</v>
      </c>
      <c r="D16" s="16" t="s">
        <v>77</v>
      </c>
      <c r="E16" s="15" t="s">
        <v>129</v>
      </c>
      <c r="F16" s="18" t="s">
        <v>119</v>
      </c>
      <c r="G16" s="15" t="s">
        <v>147</v>
      </c>
      <c r="H16" s="15" t="s">
        <v>166</v>
      </c>
      <c r="I16" s="22" t="s">
        <v>63</v>
      </c>
      <c r="J16" s="23" t="s">
        <v>57</v>
      </c>
      <c r="K16" s="7">
        <v>31267</v>
      </c>
      <c r="L16" s="7">
        <v>45992</v>
      </c>
      <c r="M16" s="18" t="s">
        <v>58</v>
      </c>
      <c r="N16" s="17">
        <v>0.1</v>
      </c>
      <c r="O16" s="18" t="s">
        <v>59</v>
      </c>
      <c r="P16" s="15" t="s">
        <v>68</v>
      </c>
      <c r="Q16" s="23" t="s">
        <v>61</v>
      </c>
      <c r="R16" s="20" t="s">
        <v>264</v>
      </c>
      <c r="S16" s="20" t="s">
        <v>264</v>
      </c>
    </row>
    <row r="17" spans="1:20" s="15" customFormat="1" ht="27.75" customHeight="1" x14ac:dyDescent="0.25">
      <c r="A17" s="18">
        <v>2020</v>
      </c>
      <c r="B17" s="19" t="s">
        <v>263</v>
      </c>
      <c r="C17" s="20" t="s">
        <v>264</v>
      </c>
      <c r="D17" s="16" t="s">
        <v>122</v>
      </c>
      <c r="E17" s="15" t="s">
        <v>130</v>
      </c>
      <c r="F17" s="18" t="s">
        <v>119</v>
      </c>
      <c r="G17" s="15" t="s">
        <v>148</v>
      </c>
      <c r="H17" s="15" t="s">
        <v>167</v>
      </c>
      <c r="I17" s="22" t="s">
        <v>63</v>
      </c>
      <c r="J17" s="23" t="s">
        <v>57</v>
      </c>
      <c r="K17" s="7">
        <v>5376</v>
      </c>
      <c r="L17" s="7">
        <v>7500</v>
      </c>
      <c r="M17" s="18" t="s">
        <v>58</v>
      </c>
      <c r="N17" s="17">
        <v>0.19</v>
      </c>
      <c r="O17" s="18" t="s">
        <v>59</v>
      </c>
      <c r="P17" s="15" t="s">
        <v>69</v>
      </c>
      <c r="Q17" s="23" t="s">
        <v>61</v>
      </c>
      <c r="R17" s="20" t="s">
        <v>264</v>
      </c>
      <c r="S17" s="20" t="s">
        <v>264</v>
      </c>
    </row>
    <row r="18" spans="1:20" s="15" customFormat="1" ht="27.75" customHeight="1" x14ac:dyDescent="0.25">
      <c r="A18" s="18">
        <v>2020</v>
      </c>
      <c r="B18" s="19" t="s">
        <v>263</v>
      </c>
      <c r="C18" s="20" t="s">
        <v>264</v>
      </c>
      <c r="D18" s="16" t="s">
        <v>122</v>
      </c>
      <c r="E18" s="15" t="s">
        <v>131</v>
      </c>
      <c r="F18" s="18" t="s">
        <v>119</v>
      </c>
      <c r="G18" s="15" t="s">
        <v>149</v>
      </c>
      <c r="H18" s="15" t="s">
        <v>168</v>
      </c>
      <c r="I18" s="22" t="s">
        <v>63</v>
      </c>
      <c r="J18" s="23" t="s">
        <v>57</v>
      </c>
      <c r="K18" s="18">
        <v>55</v>
      </c>
      <c r="L18" s="18">
        <v>80</v>
      </c>
      <c r="M18" s="18" t="s">
        <v>58</v>
      </c>
      <c r="N18" s="17">
        <v>0.04</v>
      </c>
      <c r="O18" s="18" t="s">
        <v>59</v>
      </c>
      <c r="P18" s="15" t="s">
        <v>70</v>
      </c>
      <c r="Q18" s="23" t="s">
        <v>61</v>
      </c>
      <c r="R18" s="20" t="s">
        <v>264</v>
      </c>
      <c r="S18" s="20" t="s">
        <v>264</v>
      </c>
    </row>
    <row r="19" spans="1:20" s="15" customFormat="1" ht="27.75" customHeight="1" x14ac:dyDescent="0.25">
      <c r="A19" s="18">
        <v>2020</v>
      </c>
      <c r="B19" s="19" t="s">
        <v>263</v>
      </c>
      <c r="C19" s="20" t="s">
        <v>264</v>
      </c>
      <c r="D19" s="16" t="s">
        <v>122</v>
      </c>
      <c r="E19" s="15" t="s">
        <v>132</v>
      </c>
      <c r="F19" s="18" t="s">
        <v>119</v>
      </c>
      <c r="G19" s="15" t="s">
        <v>150</v>
      </c>
      <c r="H19" s="15" t="s">
        <v>169</v>
      </c>
      <c r="I19" s="22" t="s">
        <v>63</v>
      </c>
      <c r="J19" s="23" t="s">
        <v>57</v>
      </c>
      <c r="K19" s="18">
        <v>46</v>
      </c>
      <c r="L19" s="18">
        <v>0</v>
      </c>
      <c r="M19" s="18" t="s">
        <v>58</v>
      </c>
      <c r="N19" s="17">
        <v>0</v>
      </c>
      <c r="O19" s="18" t="s">
        <v>59</v>
      </c>
      <c r="P19" s="15" t="s">
        <v>71</v>
      </c>
      <c r="Q19" s="23" t="s">
        <v>61</v>
      </c>
      <c r="R19" s="20" t="s">
        <v>264</v>
      </c>
      <c r="S19" s="20" t="s">
        <v>264</v>
      </c>
      <c r="T19" s="15" t="s">
        <v>187</v>
      </c>
    </row>
    <row r="20" spans="1:20" s="15" customFormat="1" ht="27.75" customHeight="1" x14ac:dyDescent="0.25">
      <c r="A20" s="18">
        <v>2020</v>
      </c>
      <c r="B20" s="19" t="s">
        <v>263</v>
      </c>
      <c r="C20" s="20" t="s">
        <v>264</v>
      </c>
      <c r="D20" s="16" t="s">
        <v>122</v>
      </c>
      <c r="E20" s="15" t="s">
        <v>133</v>
      </c>
      <c r="F20" s="18" t="s">
        <v>119</v>
      </c>
      <c r="G20" s="15" t="s">
        <v>151</v>
      </c>
      <c r="H20" s="15" t="s">
        <v>159</v>
      </c>
      <c r="I20" s="22" t="s">
        <v>63</v>
      </c>
      <c r="J20" s="23" t="s">
        <v>57</v>
      </c>
      <c r="K20" s="18">
        <v>20</v>
      </c>
      <c r="L20" s="18">
        <v>520</v>
      </c>
      <c r="M20" s="18" t="s">
        <v>58</v>
      </c>
      <c r="N20" s="17">
        <v>0.04</v>
      </c>
      <c r="O20" s="18" t="s">
        <v>59</v>
      </c>
      <c r="P20" s="15" t="s">
        <v>72</v>
      </c>
      <c r="Q20" s="23" t="s">
        <v>61</v>
      </c>
      <c r="R20" s="20" t="s">
        <v>264</v>
      </c>
      <c r="S20" s="20" t="s">
        <v>264</v>
      </c>
    </row>
    <row r="21" spans="1:20" s="15" customFormat="1" ht="27.75" customHeight="1" x14ac:dyDescent="0.25">
      <c r="A21" s="18">
        <v>2020</v>
      </c>
      <c r="B21" s="19" t="s">
        <v>263</v>
      </c>
      <c r="C21" s="20" t="s">
        <v>264</v>
      </c>
      <c r="D21" s="16" t="s">
        <v>122</v>
      </c>
      <c r="E21" s="15" t="s">
        <v>134</v>
      </c>
      <c r="F21" s="18" t="s">
        <v>119</v>
      </c>
      <c r="G21" s="15" t="s">
        <v>152</v>
      </c>
      <c r="H21" s="15" t="s">
        <v>170</v>
      </c>
      <c r="I21" s="22" t="s">
        <v>63</v>
      </c>
      <c r="J21" s="23" t="s">
        <v>57</v>
      </c>
      <c r="K21" s="18">
        <v>75</v>
      </c>
      <c r="L21" s="7">
        <v>1000</v>
      </c>
      <c r="M21" s="18" t="s">
        <v>58</v>
      </c>
      <c r="N21" s="17">
        <v>0.48</v>
      </c>
      <c r="O21" s="18" t="s">
        <v>59</v>
      </c>
      <c r="P21" s="15" t="s">
        <v>182</v>
      </c>
      <c r="Q21" s="23" t="s">
        <v>61</v>
      </c>
      <c r="R21" s="20" t="s">
        <v>264</v>
      </c>
      <c r="S21" s="20" t="s">
        <v>264</v>
      </c>
    </row>
    <row r="22" spans="1:20" s="15" customFormat="1" ht="27.75" customHeight="1" x14ac:dyDescent="0.25">
      <c r="A22" s="18">
        <v>2020</v>
      </c>
      <c r="B22" s="19" t="s">
        <v>263</v>
      </c>
      <c r="C22" s="20" t="s">
        <v>264</v>
      </c>
      <c r="D22" s="16" t="s">
        <v>122</v>
      </c>
      <c r="E22" s="15" t="s">
        <v>135</v>
      </c>
      <c r="F22" s="18" t="s">
        <v>119</v>
      </c>
      <c r="G22" s="15" t="s">
        <v>153</v>
      </c>
      <c r="H22" s="15" t="s">
        <v>171</v>
      </c>
      <c r="I22" s="22" t="s">
        <v>63</v>
      </c>
      <c r="J22" s="23" t="s">
        <v>57</v>
      </c>
      <c r="K22" s="7">
        <v>70</v>
      </c>
      <c r="L22" s="18">
        <v>78</v>
      </c>
      <c r="M22" s="18" t="s">
        <v>58</v>
      </c>
      <c r="N22" s="17">
        <v>0.49</v>
      </c>
      <c r="O22" s="18" t="s">
        <v>59</v>
      </c>
      <c r="P22" s="15" t="s">
        <v>73</v>
      </c>
      <c r="Q22" s="23" t="s">
        <v>61</v>
      </c>
      <c r="R22" s="20" t="s">
        <v>264</v>
      </c>
      <c r="S22" s="20" t="s">
        <v>264</v>
      </c>
    </row>
    <row r="23" spans="1:20" s="15" customFormat="1" ht="27.75" customHeight="1" x14ac:dyDescent="0.25">
      <c r="A23" s="18">
        <v>2020</v>
      </c>
      <c r="B23" s="19" t="s">
        <v>263</v>
      </c>
      <c r="C23" s="20" t="s">
        <v>264</v>
      </c>
      <c r="D23" s="16" t="s">
        <v>122</v>
      </c>
      <c r="E23" s="15" t="s">
        <v>136</v>
      </c>
      <c r="F23" s="18" t="s">
        <v>119</v>
      </c>
      <c r="G23" s="15" t="s">
        <v>154</v>
      </c>
      <c r="H23" s="15" t="s">
        <v>172</v>
      </c>
      <c r="I23" s="22" t="s">
        <v>63</v>
      </c>
      <c r="J23" s="23" t="s">
        <v>57</v>
      </c>
      <c r="K23" s="7">
        <v>11509</v>
      </c>
      <c r="L23" s="7">
        <v>10000</v>
      </c>
      <c r="M23" s="18" t="s">
        <v>58</v>
      </c>
      <c r="N23" s="17">
        <v>0.25</v>
      </c>
      <c r="O23" s="18" t="s">
        <v>59</v>
      </c>
      <c r="P23" s="15" t="s">
        <v>183</v>
      </c>
      <c r="Q23" s="23" t="s">
        <v>61</v>
      </c>
      <c r="R23" s="20" t="s">
        <v>264</v>
      </c>
      <c r="S23" s="20" t="s">
        <v>264</v>
      </c>
    </row>
    <row r="24" spans="1:20" s="15" customFormat="1" ht="27.75" customHeight="1" x14ac:dyDescent="0.25">
      <c r="A24" s="18">
        <v>2020</v>
      </c>
      <c r="B24" s="19" t="s">
        <v>263</v>
      </c>
      <c r="C24" s="20" t="s">
        <v>264</v>
      </c>
      <c r="D24" s="16" t="s">
        <v>122</v>
      </c>
      <c r="E24" s="15" t="s">
        <v>137</v>
      </c>
      <c r="F24" s="18" t="s">
        <v>119</v>
      </c>
      <c r="G24" s="15" t="s">
        <v>155</v>
      </c>
      <c r="H24" s="15" t="s">
        <v>173</v>
      </c>
      <c r="I24" s="22" t="s">
        <v>63</v>
      </c>
      <c r="J24" s="23" t="s">
        <v>57</v>
      </c>
      <c r="K24" s="18">
        <v>0</v>
      </c>
      <c r="L24" s="7">
        <v>1050</v>
      </c>
      <c r="M24" s="18" t="s">
        <v>58</v>
      </c>
      <c r="N24" s="17">
        <v>1.82</v>
      </c>
      <c r="O24" s="18" t="s">
        <v>59</v>
      </c>
      <c r="P24" s="15" t="s">
        <v>182</v>
      </c>
      <c r="Q24" s="23" t="s">
        <v>61</v>
      </c>
      <c r="R24" s="20" t="s">
        <v>264</v>
      </c>
      <c r="S24" s="20" t="s">
        <v>264</v>
      </c>
      <c r="T24" s="15" t="s">
        <v>188</v>
      </c>
    </row>
    <row r="25" spans="1:20" s="15" customFormat="1" ht="27.75" customHeight="1" x14ac:dyDescent="0.25">
      <c r="A25" s="18">
        <v>2020</v>
      </c>
      <c r="B25" s="19" t="s">
        <v>263</v>
      </c>
      <c r="C25" s="20" t="s">
        <v>264</v>
      </c>
      <c r="D25" s="16" t="s">
        <v>122</v>
      </c>
      <c r="E25" s="15" t="s">
        <v>138</v>
      </c>
      <c r="F25" s="18" t="s">
        <v>119</v>
      </c>
      <c r="G25" s="15" t="s">
        <v>156</v>
      </c>
      <c r="H25" s="15" t="s">
        <v>174</v>
      </c>
      <c r="I25" s="22" t="s">
        <v>63</v>
      </c>
      <c r="J25" s="23" t="s">
        <v>57</v>
      </c>
      <c r="K25" s="18">
        <v>5</v>
      </c>
      <c r="L25" s="18">
        <v>80</v>
      </c>
      <c r="M25" s="18" t="s">
        <v>58</v>
      </c>
      <c r="N25" s="17">
        <v>0.04</v>
      </c>
      <c r="O25" s="18" t="s">
        <v>59</v>
      </c>
      <c r="P25" s="15" t="s">
        <v>74</v>
      </c>
      <c r="Q25" s="23" t="s">
        <v>61</v>
      </c>
      <c r="R25" s="20" t="s">
        <v>264</v>
      </c>
      <c r="S25" s="20" t="s">
        <v>264</v>
      </c>
    </row>
    <row r="26" spans="1:20" s="15" customFormat="1" ht="27.75" customHeight="1" x14ac:dyDescent="0.25">
      <c r="A26" s="18">
        <v>2020</v>
      </c>
      <c r="B26" s="19" t="s">
        <v>263</v>
      </c>
      <c r="C26" s="20" t="s">
        <v>264</v>
      </c>
      <c r="D26" s="16" t="s">
        <v>122</v>
      </c>
      <c r="E26" s="15" t="s">
        <v>139</v>
      </c>
      <c r="F26" s="18" t="s">
        <v>119</v>
      </c>
      <c r="G26" s="15" t="s">
        <v>157</v>
      </c>
      <c r="H26" s="15" t="s">
        <v>175</v>
      </c>
      <c r="I26" s="22" t="s">
        <v>63</v>
      </c>
      <c r="J26" s="23" t="s">
        <v>57</v>
      </c>
      <c r="K26" s="7">
        <v>1814</v>
      </c>
      <c r="L26" s="18">
        <v>600</v>
      </c>
      <c r="M26" s="18" t="s">
        <v>58</v>
      </c>
      <c r="N26" s="17">
        <v>0.26</v>
      </c>
      <c r="O26" s="18" t="s">
        <v>59</v>
      </c>
      <c r="P26" s="15" t="s">
        <v>75</v>
      </c>
      <c r="Q26" s="23" t="s">
        <v>61</v>
      </c>
      <c r="R26" s="20" t="s">
        <v>264</v>
      </c>
      <c r="S26" s="20" t="s">
        <v>264</v>
      </c>
    </row>
    <row r="27" spans="1:20" s="15" customFormat="1" ht="27.75" customHeight="1" x14ac:dyDescent="0.25">
      <c r="A27" s="18">
        <v>2020</v>
      </c>
      <c r="B27" s="19" t="s">
        <v>263</v>
      </c>
      <c r="C27" s="20" t="s">
        <v>264</v>
      </c>
      <c r="D27" s="16" t="s">
        <v>122</v>
      </c>
      <c r="E27" s="15" t="s">
        <v>140</v>
      </c>
      <c r="F27" s="18" t="s">
        <v>119</v>
      </c>
      <c r="G27" s="15" t="s">
        <v>158</v>
      </c>
      <c r="H27" s="15" t="s">
        <v>176</v>
      </c>
      <c r="I27" s="22" t="s">
        <v>63</v>
      </c>
      <c r="J27" s="23" t="s">
        <v>57</v>
      </c>
      <c r="K27" s="7">
        <v>520700</v>
      </c>
      <c r="L27" s="7">
        <v>414650</v>
      </c>
      <c r="M27" s="18" t="s">
        <v>58</v>
      </c>
      <c r="N27" s="17">
        <v>0.23</v>
      </c>
      <c r="O27" s="18" t="s">
        <v>59</v>
      </c>
      <c r="P27" s="15" t="s">
        <v>76</v>
      </c>
      <c r="Q27" s="23" t="s">
        <v>61</v>
      </c>
      <c r="R27" s="20" t="s">
        <v>264</v>
      </c>
      <c r="S27" s="20" t="s">
        <v>264</v>
      </c>
    </row>
    <row r="28" spans="1:20" s="15" customFormat="1" ht="27.75" customHeight="1" x14ac:dyDescent="0.25">
      <c r="A28" s="18">
        <v>2020</v>
      </c>
      <c r="B28" s="19" t="s">
        <v>263</v>
      </c>
      <c r="C28" s="20" t="s">
        <v>264</v>
      </c>
      <c r="D28" s="15" t="s">
        <v>77</v>
      </c>
      <c r="E28" s="15" t="s">
        <v>190</v>
      </c>
      <c r="F28" s="18" t="s">
        <v>119</v>
      </c>
      <c r="G28" s="15" t="s">
        <v>199</v>
      </c>
      <c r="H28" s="15" t="s">
        <v>208</v>
      </c>
      <c r="I28" s="15" t="s">
        <v>63</v>
      </c>
      <c r="J28" s="23" t="s">
        <v>78</v>
      </c>
      <c r="K28" s="7">
        <v>38390</v>
      </c>
      <c r="L28" s="7">
        <v>26667</v>
      </c>
      <c r="M28" s="18" t="s">
        <v>58</v>
      </c>
      <c r="N28" s="17">
        <v>0.17</v>
      </c>
      <c r="O28" s="18" t="s">
        <v>59</v>
      </c>
      <c r="P28" s="15" t="s">
        <v>79</v>
      </c>
      <c r="Q28" s="23" t="s">
        <v>80</v>
      </c>
      <c r="R28" s="20" t="s">
        <v>264</v>
      </c>
      <c r="S28" s="20" t="s">
        <v>264</v>
      </c>
    </row>
    <row r="29" spans="1:20" s="15" customFormat="1" ht="27.75" customHeight="1" x14ac:dyDescent="0.25">
      <c r="A29" s="18">
        <v>2020</v>
      </c>
      <c r="B29" s="19" t="s">
        <v>263</v>
      </c>
      <c r="C29" s="20" t="s">
        <v>264</v>
      </c>
      <c r="D29" s="15" t="s">
        <v>77</v>
      </c>
      <c r="E29" s="15" t="s">
        <v>191</v>
      </c>
      <c r="F29" s="18" t="s">
        <v>119</v>
      </c>
      <c r="G29" s="15" t="s">
        <v>200</v>
      </c>
      <c r="H29" s="15" t="s">
        <v>209</v>
      </c>
      <c r="I29" s="15" t="s">
        <v>56</v>
      </c>
      <c r="J29" s="23" t="s">
        <v>78</v>
      </c>
      <c r="K29" s="18">
        <v>101.8</v>
      </c>
      <c r="L29" s="18">
        <v>60</v>
      </c>
      <c r="M29" s="18" t="s">
        <v>58</v>
      </c>
      <c r="N29" s="17">
        <v>0.39</v>
      </c>
      <c r="O29" s="18" t="s">
        <v>59</v>
      </c>
      <c r="P29" s="15" t="s">
        <v>81</v>
      </c>
      <c r="Q29" s="23" t="s">
        <v>80</v>
      </c>
      <c r="R29" s="20" t="s">
        <v>264</v>
      </c>
      <c r="S29" s="20" t="s">
        <v>264</v>
      </c>
    </row>
    <row r="30" spans="1:20" s="15" customFormat="1" ht="27.75" customHeight="1" x14ac:dyDescent="0.25">
      <c r="A30" s="18">
        <v>2020</v>
      </c>
      <c r="B30" s="19" t="s">
        <v>263</v>
      </c>
      <c r="C30" s="20" t="s">
        <v>264</v>
      </c>
      <c r="D30" s="15" t="s">
        <v>77</v>
      </c>
      <c r="E30" s="15" t="s">
        <v>192</v>
      </c>
      <c r="F30" s="18" t="s">
        <v>119</v>
      </c>
      <c r="G30" s="15" t="s">
        <v>201</v>
      </c>
      <c r="H30" s="15" t="s">
        <v>210</v>
      </c>
      <c r="I30" s="15" t="s">
        <v>63</v>
      </c>
      <c r="J30" s="23" t="s">
        <v>78</v>
      </c>
      <c r="K30" s="18">
        <v>0</v>
      </c>
      <c r="L30" s="7">
        <v>7000</v>
      </c>
      <c r="M30" s="18" t="s">
        <v>58</v>
      </c>
      <c r="N30" s="17">
        <v>0</v>
      </c>
      <c r="O30" s="18" t="s">
        <v>59</v>
      </c>
      <c r="P30" s="15" t="s">
        <v>216</v>
      </c>
      <c r="Q30" s="23" t="s">
        <v>80</v>
      </c>
      <c r="R30" s="20" t="s">
        <v>264</v>
      </c>
      <c r="S30" s="20" t="s">
        <v>264</v>
      </c>
      <c r="T30" s="15" t="s">
        <v>217</v>
      </c>
    </row>
    <row r="31" spans="1:20" s="15" customFormat="1" ht="27.75" customHeight="1" x14ac:dyDescent="0.25">
      <c r="A31" s="18">
        <v>2020</v>
      </c>
      <c r="B31" s="19" t="s">
        <v>263</v>
      </c>
      <c r="C31" s="20" t="s">
        <v>264</v>
      </c>
      <c r="D31" s="15" t="s">
        <v>77</v>
      </c>
      <c r="E31" s="15" t="s">
        <v>193</v>
      </c>
      <c r="F31" s="18" t="s">
        <v>119</v>
      </c>
      <c r="G31" s="15" t="s">
        <v>202</v>
      </c>
      <c r="H31" s="15" t="s">
        <v>211</v>
      </c>
      <c r="I31" s="15" t="s">
        <v>63</v>
      </c>
      <c r="J31" s="23" t="s">
        <v>78</v>
      </c>
      <c r="K31" s="18">
        <v>10</v>
      </c>
      <c r="L31" s="18">
        <v>20</v>
      </c>
      <c r="M31" s="18" t="s">
        <v>58</v>
      </c>
      <c r="N31" s="17">
        <v>0.25</v>
      </c>
      <c r="O31" s="18" t="s">
        <v>59</v>
      </c>
      <c r="P31" s="15" t="s">
        <v>82</v>
      </c>
      <c r="Q31" s="23" t="s">
        <v>80</v>
      </c>
      <c r="R31" s="20" t="s">
        <v>264</v>
      </c>
      <c r="S31" s="20" t="s">
        <v>264</v>
      </c>
    </row>
    <row r="32" spans="1:20" s="15" customFormat="1" ht="27.75" customHeight="1" x14ac:dyDescent="0.25">
      <c r="A32" s="18">
        <v>2020</v>
      </c>
      <c r="B32" s="19" t="s">
        <v>263</v>
      </c>
      <c r="C32" s="20" t="s">
        <v>264</v>
      </c>
      <c r="D32" s="15" t="s">
        <v>77</v>
      </c>
      <c r="E32" s="15" t="s">
        <v>194</v>
      </c>
      <c r="F32" s="18" t="s">
        <v>119</v>
      </c>
      <c r="G32" s="15" t="s">
        <v>203</v>
      </c>
      <c r="H32" s="15" t="s">
        <v>212</v>
      </c>
      <c r="I32" s="15" t="s">
        <v>63</v>
      </c>
      <c r="J32" s="23" t="s">
        <v>78</v>
      </c>
      <c r="K32" s="7">
        <v>13333</v>
      </c>
      <c r="L32" s="7">
        <v>13233</v>
      </c>
      <c r="M32" s="18" t="s">
        <v>58</v>
      </c>
      <c r="N32" s="17">
        <v>0</v>
      </c>
      <c r="O32" s="18" t="s">
        <v>59</v>
      </c>
      <c r="P32" s="15" t="s">
        <v>83</v>
      </c>
      <c r="Q32" s="23" t="s">
        <v>80</v>
      </c>
      <c r="R32" s="20" t="s">
        <v>264</v>
      </c>
      <c r="S32" s="20" t="s">
        <v>264</v>
      </c>
      <c r="T32" s="15" t="s">
        <v>218</v>
      </c>
    </row>
    <row r="33" spans="1:20" s="15" customFormat="1" ht="27.75" customHeight="1" x14ac:dyDescent="0.25">
      <c r="A33" s="18">
        <v>2020</v>
      </c>
      <c r="B33" s="19" t="s">
        <v>263</v>
      </c>
      <c r="C33" s="20" t="s">
        <v>264</v>
      </c>
      <c r="D33" s="15" t="s">
        <v>77</v>
      </c>
      <c r="E33" s="15" t="s">
        <v>195</v>
      </c>
      <c r="F33" s="18" t="s">
        <v>119</v>
      </c>
      <c r="G33" s="15" t="s">
        <v>204</v>
      </c>
      <c r="H33" s="15" t="s">
        <v>210</v>
      </c>
      <c r="I33" s="15" t="s">
        <v>63</v>
      </c>
      <c r="J33" s="23" t="s">
        <v>78</v>
      </c>
      <c r="K33" s="7">
        <v>137536</v>
      </c>
      <c r="L33" s="7">
        <v>75232</v>
      </c>
      <c r="M33" s="18" t="s">
        <v>58</v>
      </c>
      <c r="N33" s="17">
        <v>0.31</v>
      </c>
      <c r="O33" s="18" t="s">
        <v>59</v>
      </c>
      <c r="P33" s="15" t="s">
        <v>79</v>
      </c>
      <c r="Q33" s="23" t="s">
        <v>80</v>
      </c>
      <c r="R33" s="20" t="s">
        <v>264</v>
      </c>
      <c r="S33" s="20" t="s">
        <v>264</v>
      </c>
    </row>
    <row r="34" spans="1:20" s="15" customFormat="1" ht="27.75" customHeight="1" x14ac:dyDescent="0.25">
      <c r="A34" s="18">
        <v>2020</v>
      </c>
      <c r="B34" s="19" t="s">
        <v>263</v>
      </c>
      <c r="C34" s="20" t="s">
        <v>264</v>
      </c>
      <c r="D34" s="15" t="s">
        <v>77</v>
      </c>
      <c r="E34" s="15" t="s">
        <v>196</v>
      </c>
      <c r="F34" s="18" t="s">
        <v>119</v>
      </c>
      <c r="G34" s="15" t="s">
        <v>205</v>
      </c>
      <c r="H34" s="15" t="s">
        <v>213</v>
      </c>
      <c r="I34" s="15" t="s">
        <v>56</v>
      </c>
      <c r="J34" s="23" t="s">
        <v>78</v>
      </c>
      <c r="K34" s="7">
        <v>527</v>
      </c>
      <c r="L34" s="18">
        <v>406</v>
      </c>
      <c r="M34" s="18" t="s">
        <v>58</v>
      </c>
      <c r="N34" s="17">
        <v>0.26</v>
      </c>
      <c r="O34" s="18" t="s">
        <v>59</v>
      </c>
      <c r="P34" s="15" t="s">
        <v>84</v>
      </c>
      <c r="Q34" s="23" t="s">
        <v>80</v>
      </c>
      <c r="R34" s="20" t="s">
        <v>264</v>
      </c>
      <c r="S34" s="20" t="s">
        <v>264</v>
      </c>
    </row>
    <row r="35" spans="1:20" s="15" customFormat="1" ht="27.75" customHeight="1" x14ac:dyDescent="0.25">
      <c r="A35" s="18">
        <v>2020</v>
      </c>
      <c r="B35" s="19" t="s">
        <v>263</v>
      </c>
      <c r="C35" s="20" t="s">
        <v>264</v>
      </c>
      <c r="D35" s="15" t="s">
        <v>189</v>
      </c>
      <c r="E35" s="15" t="s">
        <v>197</v>
      </c>
      <c r="F35" s="18" t="s">
        <v>119</v>
      </c>
      <c r="G35" s="15" t="s">
        <v>206</v>
      </c>
      <c r="H35" s="15" t="s">
        <v>214</v>
      </c>
      <c r="I35" s="15" t="s">
        <v>56</v>
      </c>
      <c r="J35" s="23" t="s">
        <v>78</v>
      </c>
      <c r="K35" s="7">
        <v>660</v>
      </c>
      <c r="L35" s="18">
        <v>500</v>
      </c>
      <c r="M35" s="18" t="s">
        <v>58</v>
      </c>
      <c r="N35" s="17">
        <v>0</v>
      </c>
      <c r="O35" s="18" t="s">
        <v>59</v>
      </c>
      <c r="P35" s="15" t="s">
        <v>216</v>
      </c>
      <c r="Q35" s="23" t="s">
        <v>80</v>
      </c>
      <c r="R35" s="20" t="s">
        <v>264</v>
      </c>
      <c r="S35" s="20" t="s">
        <v>264</v>
      </c>
      <c r="T35" s="15" t="s">
        <v>219</v>
      </c>
    </row>
    <row r="36" spans="1:20" s="15" customFormat="1" ht="27.75" customHeight="1" x14ac:dyDescent="0.25">
      <c r="A36" s="18">
        <v>2020</v>
      </c>
      <c r="B36" s="19" t="s">
        <v>263</v>
      </c>
      <c r="C36" s="20" t="s">
        <v>264</v>
      </c>
      <c r="D36" s="15" t="s">
        <v>189</v>
      </c>
      <c r="E36" s="15" t="s">
        <v>198</v>
      </c>
      <c r="F36" s="18" t="s">
        <v>119</v>
      </c>
      <c r="G36" s="15" t="s">
        <v>207</v>
      </c>
      <c r="H36" s="15" t="s">
        <v>215</v>
      </c>
      <c r="I36" s="15" t="s">
        <v>63</v>
      </c>
      <c r="J36" s="23" t="s">
        <v>78</v>
      </c>
      <c r="K36" s="7">
        <v>2000</v>
      </c>
      <c r="L36" s="7">
        <v>1000</v>
      </c>
      <c r="M36" s="18" t="s">
        <v>58</v>
      </c>
      <c r="N36" s="17">
        <v>0</v>
      </c>
      <c r="O36" s="18" t="s">
        <v>59</v>
      </c>
      <c r="P36" s="15" t="s">
        <v>85</v>
      </c>
      <c r="Q36" s="23" t="s">
        <v>80</v>
      </c>
      <c r="R36" s="20" t="s">
        <v>264</v>
      </c>
      <c r="S36" s="20" t="s">
        <v>264</v>
      </c>
      <c r="T36" s="15" t="s">
        <v>220</v>
      </c>
    </row>
    <row r="37" spans="1:20" s="15" customFormat="1" ht="27.75" customHeight="1" x14ac:dyDescent="0.25">
      <c r="A37" s="18">
        <v>2020</v>
      </c>
      <c r="B37" s="19" t="s">
        <v>263</v>
      </c>
      <c r="C37" s="20" t="s">
        <v>264</v>
      </c>
      <c r="D37" s="15" t="s">
        <v>77</v>
      </c>
      <c r="E37" s="15" t="s">
        <v>221</v>
      </c>
      <c r="F37" s="18" t="s">
        <v>119</v>
      </c>
      <c r="G37" s="15" t="s">
        <v>227</v>
      </c>
      <c r="H37" s="15" t="s">
        <v>233</v>
      </c>
      <c r="I37" s="15" t="s">
        <v>56</v>
      </c>
      <c r="J37" s="23" t="s">
        <v>57</v>
      </c>
      <c r="K37" s="6">
        <v>33</v>
      </c>
      <c r="L37" s="6">
        <v>10</v>
      </c>
      <c r="M37" s="18" t="s">
        <v>58</v>
      </c>
      <c r="N37" s="17">
        <v>0</v>
      </c>
      <c r="O37" s="18" t="s">
        <v>59</v>
      </c>
      <c r="P37" s="15" t="s">
        <v>86</v>
      </c>
      <c r="Q37" s="23" t="s">
        <v>87</v>
      </c>
      <c r="R37" s="20" t="s">
        <v>264</v>
      </c>
      <c r="S37" s="20" t="s">
        <v>264</v>
      </c>
    </row>
    <row r="38" spans="1:20" s="15" customFormat="1" ht="27.75" customHeight="1" x14ac:dyDescent="0.25">
      <c r="A38" s="18">
        <v>2020</v>
      </c>
      <c r="B38" s="19" t="s">
        <v>263</v>
      </c>
      <c r="C38" s="20" t="s">
        <v>264</v>
      </c>
      <c r="D38" s="15" t="s">
        <v>77</v>
      </c>
      <c r="E38" s="15" t="s">
        <v>222</v>
      </c>
      <c r="F38" s="18" t="s">
        <v>119</v>
      </c>
      <c r="G38" s="15" t="s">
        <v>228</v>
      </c>
      <c r="H38" s="15" t="s">
        <v>234</v>
      </c>
      <c r="I38" s="15" t="s">
        <v>63</v>
      </c>
      <c r="J38" s="23" t="s">
        <v>57</v>
      </c>
      <c r="K38" s="18">
        <v>333</v>
      </c>
      <c r="L38" s="18">
        <v>333</v>
      </c>
      <c r="M38" s="18" t="s">
        <v>58</v>
      </c>
      <c r="N38" s="17">
        <v>0</v>
      </c>
      <c r="O38" s="18" t="s">
        <v>59</v>
      </c>
      <c r="P38" s="15" t="s">
        <v>86</v>
      </c>
      <c r="Q38" s="23" t="s">
        <v>87</v>
      </c>
      <c r="R38" s="20" t="s">
        <v>264</v>
      </c>
      <c r="S38" s="20" t="s">
        <v>264</v>
      </c>
    </row>
    <row r="39" spans="1:20" s="15" customFormat="1" ht="27.75" customHeight="1" x14ac:dyDescent="0.25">
      <c r="A39" s="18">
        <v>2020</v>
      </c>
      <c r="B39" s="19" t="s">
        <v>263</v>
      </c>
      <c r="C39" s="20" t="s">
        <v>264</v>
      </c>
      <c r="D39" s="15" t="s">
        <v>77</v>
      </c>
      <c r="E39" s="15" t="s">
        <v>223</v>
      </c>
      <c r="F39" s="18" t="s">
        <v>119</v>
      </c>
      <c r="G39" s="15" t="s">
        <v>88</v>
      </c>
      <c r="H39" s="15" t="s">
        <v>235</v>
      </c>
      <c r="I39" s="15" t="s">
        <v>63</v>
      </c>
      <c r="J39" s="23" t="s">
        <v>57</v>
      </c>
      <c r="K39" s="7">
        <v>513</v>
      </c>
      <c r="L39" s="7">
        <v>220</v>
      </c>
      <c r="M39" s="18" t="s">
        <v>58</v>
      </c>
      <c r="N39" s="17">
        <v>0</v>
      </c>
      <c r="O39" s="18" t="s">
        <v>59</v>
      </c>
      <c r="P39" s="15" t="s">
        <v>89</v>
      </c>
      <c r="Q39" s="23" t="s">
        <v>87</v>
      </c>
      <c r="R39" s="20" t="s">
        <v>264</v>
      </c>
      <c r="S39" s="20" t="s">
        <v>264</v>
      </c>
    </row>
    <row r="40" spans="1:20" s="15" customFormat="1" ht="27.75" customHeight="1" x14ac:dyDescent="0.25">
      <c r="A40" s="18">
        <v>2020</v>
      </c>
      <c r="B40" s="19" t="s">
        <v>263</v>
      </c>
      <c r="C40" s="20" t="s">
        <v>264</v>
      </c>
      <c r="D40" s="15" t="s">
        <v>77</v>
      </c>
      <c r="E40" s="15" t="s">
        <v>224</v>
      </c>
      <c r="F40" s="18" t="s">
        <v>119</v>
      </c>
      <c r="G40" s="15" t="s">
        <v>90</v>
      </c>
      <c r="H40" s="15" t="s">
        <v>236</v>
      </c>
      <c r="I40" s="15" t="s">
        <v>66</v>
      </c>
      <c r="J40" s="23" t="s">
        <v>57</v>
      </c>
      <c r="K40" s="7">
        <v>1</v>
      </c>
      <c r="L40" s="18">
        <v>0</v>
      </c>
      <c r="M40" s="18" t="s">
        <v>58</v>
      </c>
      <c r="N40" s="17">
        <v>0</v>
      </c>
      <c r="O40" s="18" t="s">
        <v>59</v>
      </c>
      <c r="P40" s="15" t="s">
        <v>91</v>
      </c>
      <c r="Q40" s="23" t="s">
        <v>87</v>
      </c>
      <c r="R40" s="20" t="s">
        <v>264</v>
      </c>
      <c r="S40" s="20" t="s">
        <v>264</v>
      </c>
    </row>
    <row r="41" spans="1:20" s="15" customFormat="1" ht="27.75" customHeight="1" x14ac:dyDescent="0.25">
      <c r="A41" s="18">
        <v>2020</v>
      </c>
      <c r="B41" s="19" t="s">
        <v>263</v>
      </c>
      <c r="C41" s="20" t="s">
        <v>264</v>
      </c>
      <c r="D41" s="15" t="s">
        <v>77</v>
      </c>
      <c r="E41" s="15" t="s">
        <v>92</v>
      </c>
      <c r="F41" s="18" t="s">
        <v>119</v>
      </c>
      <c r="G41" s="15" t="s">
        <v>229</v>
      </c>
      <c r="H41" s="15" t="s">
        <v>237</v>
      </c>
      <c r="I41" s="15" t="s">
        <v>93</v>
      </c>
      <c r="J41" s="23" t="s">
        <v>57</v>
      </c>
      <c r="K41" s="18">
        <v>41.09</v>
      </c>
      <c r="L41" s="18">
        <v>-2.91</v>
      </c>
      <c r="M41" s="18" t="s">
        <v>58</v>
      </c>
      <c r="N41" s="17">
        <v>0.34</v>
      </c>
      <c r="O41" s="18" t="s">
        <v>59</v>
      </c>
      <c r="P41" s="15" t="s">
        <v>243</v>
      </c>
      <c r="Q41" s="23" t="s">
        <v>87</v>
      </c>
      <c r="R41" s="20" t="s">
        <v>264</v>
      </c>
      <c r="S41" s="20" t="s">
        <v>264</v>
      </c>
    </row>
    <row r="42" spans="1:20" s="15" customFormat="1" ht="27.75" customHeight="1" x14ac:dyDescent="0.25">
      <c r="A42" s="18">
        <v>2020</v>
      </c>
      <c r="B42" s="19" t="s">
        <v>263</v>
      </c>
      <c r="C42" s="20" t="s">
        <v>264</v>
      </c>
      <c r="D42" s="15" t="s">
        <v>77</v>
      </c>
      <c r="E42" s="15" t="s">
        <v>94</v>
      </c>
      <c r="F42" s="18" t="s">
        <v>119</v>
      </c>
      <c r="G42" s="15" t="s">
        <v>95</v>
      </c>
      <c r="H42" s="15" t="s">
        <v>238</v>
      </c>
      <c r="I42" s="15" t="s">
        <v>56</v>
      </c>
      <c r="J42" s="23" t="s">
        <v>57</v>
      </c>
      <c r="K42" s="18">
        <v>420.54</v>
      </c>
      <c r="L42" s="18">
        <v>417</v>
      </c>
      <c r="M42" s="18" t="s">
        <v>58</v>
      </c>
      <c r="N42" s="17">
        <v>0.26</v>
      </c>
      <c r="O42" s="18" t="s">
        <v>59</v>
      </c>
      <c r="P42" s="15" t="s">
        <v>96</v>
      </c>
      <c r="Q42" s="23" t="s">
        <v>87</v>
      </c>
      <c r="R42" s="20" t="s">
        <v>264</v>
      </c>
      <c r="S42" s="20" t="s">
        <v>264</v>
      </c>
    </row>
    <row r="43" spans="1:20" s="15" customFormat="1" ht="27.75" customHeight="1" x14ac:dyDescent="0.25">
      <c r="A43" s="18">
        <v>2020</v>
      </c>
      <c r="B43" s="19" t="s">
        <v>263</v>
      </c>
      <c r="C43" s="20" t="s">
        <v>264</v>
      </c>
      <c r="D43" s="15" t="s">
        <v>77</v>
      </c>
      <c r="E43" s="15" t="s">
        <v>97</v>
      </c>
      <c r="F43" s="18" t="s">
        <v>119</v>
      </c>
      <c r="G43" s="15" t="s">
        <v>230</v>
      </c>
      <c r="H43" s="15" t="s">
        <v>239</v>
      </c>
      <c r="I43" s="15" t="s">
        <v>63</v>
      </c>
      <c r="J43" s="23" t="s">
        <v>57</v>
      </c>
      <c r="K43" s="7">
        <v>2336</v>
      </c>
      <c r="L43" s="7">
        <v>2323</v>
      </c>
      <c r="M43" s="18" t="s">
        <v>58</v>
      </c>
      <c r="N43" s="17">
        <v>0</v>
      </c>
      <c r="O43" s="18" t="s">
        <v>59</v>
      </c>
      <c r="P43" s="15" t="s">
        <v>86</v>
      </c>
      <c r="Q43" s="23" t="s">
        <v>87</v>
      </c>
      <c r="R43" s="20" t="s">
        <v>264</v>
      </c>
      <c r="S43" s="20" t="s">
        <v>264</v>
      </c>
    </row>
    <row r="44" spans="1:20" s="15" customFormat="1" ht="27.75" customHeight="1" x14ac:dyDescent="0.25">
      <c r="A44" s="18">
        <v>2020</v>
      </c>
      <c r="B44" s="19" t="s">
        <v>263</v>
      </c>
      <c r="C44" s="20" t="s">
        <v>264</v>
      </c>
      <c r="D44" s="15" t="s">
        <v>77</v>
      </c>
      <c r="E44" s="15" t="s">
        <v>225</v>
      </c>
      <c r="F44" s="18" t="s">
        <v>119</v>
      </c>
      <c r="G44" s="15" t="s">
        <v>98</v>
      </c>
      <c r="H44" s="15" t="s">
        <v>240</v>
      </c>
      <c r="I44" s="15" t="s">
        <v>56</v>
      </c>
      <c r="J44" s="23" t="s">
        <v>57</v>
      </c>
      <c r="K44" s="24">
        <v>250.1</v>
      </c>
      <c r="L44" s="18">
        <v>250</v>
      </c>
      <c r="M44" s="18" t="s">
        <v>58</v>
      </c>
      <c r="N44" s="17">
        <v>1</v>
      </c>
      <c r="O44" s="18" t="s">
        <v>59</v>
      </c>
      <c r="P44" s="15" t="s">
        <v>86</v>
      </c>
      <c r="Q44" s="23" t="s">
        <v>87</v>
      </c>
      <c r="R44" s="20" t="s">
        <v>264</v>
      </c>
      <c r="S44" s="20" t="s">
        <v>264</v>
      </c>
    </row>
    <row r="45" spans="1:20" s="15" customFormat="1" ht="27.75" customHeight="1" x14ac:dyDescent="0.25">
      <c r="A45" s="18">
        <v>2020</v>
      </c>
      <c r="B45" s="19" t="s">
        <v>263</v>
      </c>
      <c r="C45" s="20" t="s">
        <v>264</v>
      </c>
      <c r="D45" s="15" t="s">
        <v>77</v>
      </c>
      <c r="E45" s="15" t="s">
        <v>99</v>
      </c>
      <c r="F45" s="18" t="s">
        <v>119</v>
      </c>
      <c r="G45" s="15" t="s">
        <v>231</v>
      </c>
      <c r="H45" s="15" t="s">
        <v>241</v>
      </c>
      <c r="I45" s="15" t="s">
        <v>56</v>
      </c>
      <c r="J45" s="23" t="s">
        <v>57</v>
      </c>
      <c r="K45" s="18">
        <v>336</v>
      </c>
      <c r="L45" s="18">
        <v>208</v>
      </c>
      <c r="M45" s="18" t="s">
        <v>58</v>
      </c>
      <c r="N45" s="17">
        <v>7.0000000000000007E-2</v>
      </c>
      <c r="O45" s="18" t="s">
        <v>59</v>
      </c>
      <c r="P45" s="15" t="s">
        <v>96</v>
      </c>
      <c r="Q45" s="23" t="s">
        <v>87</v>
      </c>
      <c r="R45" s="20" t="s">
        <v>264</v>
      </c>
      <c r="S45" s="20" t="s">
        <v>264</v>
      </c>
    </row>
    <row r="46" spans="1:20" s="15" customFormat="1" ht="27.75" customHeight="1" x14ac:dyDescent="0.25">
      <c r="A46" s="18">
        <v>2020</v>
      </c>
      <c r="B46" s="19" t="s">
        <v>263</v>
      </c>
      <c r="C46" s="20" t="s">
        <v>264</v>
      </c>
      <c r="D46" s="15" t="s">
        <v>77</v>
      </c>
      <c r="E46" s="15" t="s">
        <v>226</v>
      </c>
      <c r="F46" s="18" t="s">
        <v>119</v>
      </c>
      <c r="G46" s="15" t="s">
        <v>232</v>
      </c>
      <c r="H46" s="15" t="s">
        <v>242</v>
      </c>
      <c r="I46" s="15" t="s">
        <v>56</v>
      </c>
      <c r="J46" s="23" t="s">
        <v>57</v>
      </c>
      <c r="K46" s="18">
        <v>213</v>
      </c>
      <c r="L46" s="18">
        <v>215</v>
      </c>
      <c r="M46" s="18" t="s">
        <v>58</v>
      </c>
      <c r="N46" s="17">
        <v>0.51</v>
      </c>
      <c r="O46" s="18" t="s">
        <v>59</v>
      </c>
      <c r="P46" s="15" t="s">
        <v>86</v>
      </c>
      <c r="Q46" s="23" t="s">
        <v>87</v>
      </c>
      <c r="R46" s="20" t="s">
        <v>264</v>
      </c>
      <c r="S46" s="20" t="s">
        <v>264</v>
      </c>
    </row>
    <row r="47" spans="1:20" s="15" customFormat="1" ht="27.75" customHeight="1" x14ac:dyDescent="0.25">
      <c r="A47" s="18">
        <v>2020</v>
      </c>
      <c r="B47" s="19" t="s">
        <v>263</v>
      </c>
      <c r="C47" s="20" t="s">
        <v>264</v>
      </c>
      <c r="D47" s="15" t="s">
        <v>77</v>
      </c>
      <c r="E47" s="15" t="s">
        <v>100</v>
      </c>
      <c r="F47" s="18" t="s">
        <v>119</v>
      </c>
      <c r="G47" s="15" t="s">
        <v>247</v>
      </c>
      <c r="H47" s="15" t="s">
        <v>250</v>
      </c>
      <c r="I47" s="15" t="s">
        <v>63</v>
      </c>
      <c r="J47" s="23" t="s">
        <v>57</v>
      </c>
      <c r="K47" s="6">
        <v>37</v>
      </c>
      <c r="L47" s="6">
        <v>10</v>
      </c>
      <c r="M47" s="18" t="s">
        <v>58</v>
      </c>
      <c r="N47" s="17">
        <v>0.1</v>
      </c>
      <c r="O47" s="18" t="s">
        <v>59</v>
      </c>
      <c r="P47" s="15" t="s">
        <v>101</v>
      </c>
      <c r="Q47" s="23" t="s">
        <v>102</v>
      </c>
      <c r="R47" s="20" t="s">
        <v>264</v>
      </c>
      <c r="S47" s="20" t="s">
        <v>264</v>
      </c>
    </row>
    <row r="48" spans="1:20" s="15" customFormat="1" ht="27.75" customHeight="1" x14ac:dyDescent="0.25">
      <c r="A48" s="18">
        <v>2020</v>
      </c>
      <c r="B48" s="19" t="s">
        <v>263</v>
      </c>
      <c r="C48" s="20" t="s">
        <v>264</v>
      </c>
      <c r="D48" s="15" t="s">
        <v>77</v>
      </c>
      <c r="E48" s="15" t="s">
        <v>103</v>
      </c>
      <c r="F48" s="18" t="s">
        <v>119</v>
      </c>
      <c r="G48" s="15" t="s">
        <v>104</v>
      </c>
      <c r="H48" s="15" t="s">
        <v>251</v>
      </c>
      <c r="I48" s="15" t="s">
        <v>63</v>
      </c>
      <c r="J48" s="23" t="s">
        <v>57</v>
      </c>
      <c r="K48" s="18">
        <v>149</v>
      </c>
      <c r="L48" s="18">
        <v>74</v>
      </c>
      <c r="M48" s="18" t="s">
        <v>58</v>
      </c>
      <c r="N48" s="17">
        <v>0.18</v>
      </c>
      <c r="O48" s="18" t="s">
        <v>59</v>
      </c>
      <c r="P48" s="15" t="s">
        <v>105</v>
      </c>
      <c r="Q48" s="23" t="s">
        <v>102</v>
      </c>
      <c r="R48" s="20" t="s">
        <v>264</v>
      </c>
      <c r="S48" s="20" t="s">
        <v>264</v>
      </c>
    </row>
    <row r="49" spans="1:20" s="15" customFormat="1" ht="27.75" customHeight="1" x14ac:dyDescent="0.25">
      <c r="A49" s="18">
        <v>2020</v>
      </c>
      <c r="B49" s="19" t="s">
        <v>263</v>
      </c>
      <c r="C49" s="20" t="s">
        <v>264</v>
      </c>
      <c r="D49" s="15" t="s">
        <v>77</v>
      </c>
      <c r="E49" s="15" t="s">
        <v>106</v>
      </c>
      <c r="F49" s="18" t="s">
        <v>119</v>
      </c>
      <c r="G49" s="15" t="s">
        <v>248</v>
      </c>
      <c r="H49" s="15" t="s">
        <v>252</v>
      </c>
      <c r="I49" s="15" t="s">
        <v>63</v>
      </c>
      <c r="J49" s="23" t="s">
        <v>57</v>
      </c>
      <c r="K49" s="7">
        <v>26800</v>
      </c>
      <c r="L49" s="7">
        <v>26802</v>
      </c>
      <c r="M49" s="18" t="s">
        <v>58</v>
      </c>
      <c r="N49" s="17">
        <v>0.15</v>
      </c>
      <c r="O49" s="18" t="s">
        <v>59</v>
      </c>
      <c r="P49" s="15" t="s">
        <v>107</v>
      </c>
      <c r="Q49" s="23" t="s">
        <v>102</v>
      </c>
      <c r="R49" s="20" t="s">
        <v>264</v>
      </c>
      <c r="S49" s="20" t="s">
        <v>264</v>
      </c>
    </row>
    <row r="50" spans="1:20" s="15" customFormat="1" ht="27.75" customHeight="1" x14ac:dyDescent="0.25">
      <c r="A50" s="18">
        <v>2020</v>
      </c>
      <c r="B50" s="19" t="s">
        <v>263</v>
      </c>
      <c r="C50" s="20" t="s">
        <v>264</v>
      </c>
      <c r="D50" s="15" t="s">
        <v>77</v>
      </c>
      <c r="E50" s="15" t="s">
        <v>244</v>
      </c>
      <c r="F50" s="18" t="s">
        <v>119</v>
      </c>
      <c r="G50" s="15" t="s">
        <v>108</v>
      </c>
      <c r="H50" s="15" t="s">
        <v>253</v>
      </c>
      <c r="I50" s="15" t="s">
        <v>56</v>
      </c>
      <c r="J50" s="23" t="s">
        <v>57</v>
      </c>
      <c r="K50" s="7">
        <v>292</v>
      </c>
      <c r="L50" s="18">
        <v>73</v>
      </c>
      <c r="M50" s="18" t="s">
        <v>58</v>
      </c>
      <c r="N50" s="17">
        <v>0</v>
      </c>
      <c r="O50" s="18" t="s">
        <v>59</v>
      </c>
      <c r="P50" s="15" t="s">
        <v>109</v>
      </c>
      <c r="Q50" s="23" t="s">
        <v>102</v>
      </c>
      <c r="R50" s="20" t="s">
        <v>264</v>
      </c>
      <c r="S50" s="20" t="s">
        <v>264</v>
      </c>
      <c r="T50" s="15" t="s">
        <v>259</v>
      </c>
    </row>
    <row r="51" spans="1:20" s="15" customFormat="1" ht="27.75" customHeight="1" x14ac:dyDescent="0.25">
      <c r="A51" s="18">
        <v>2020</v>
      </c>
      <c r="B51" s="19" t="s">
        <v>263</v>
      </c>
      <c r="C51" s="20" t="s">
        <v>264</v>
      </c>
      <c r="D51" s="15" t="s">
        <v>77</v>
      </c>
      <c r="E51" s="15" t="s">
        <v>110</v>
      </c>
      <c r="F51" s="18" t="s">
        <v>119</v>
      </c>
      <c r="G51" s="15" t="s">
        <v>111</v>
      </c>
      <c r="H51" s="15" t="s">
        <v>254</v>
      </c>
      <c r="I51" s="15" t="s">
        <v>56</v>
      </c>
      <c r="J51" s="23" t="s">
        <v>57</v>
      </c>
      <c r="K51" s="18">
        <v>735.9</v>
      </c>
      <c r="L51" s="18">
        <v>184</v>
      </c>
      <c r="M51" s="18" t="s">
        <v>58</v>
      </c>
      <c r="N51" s="17">
        <v>0</v>
      </c>
      <c r="O51" s="18" t="s">
        <v>59</v>
      </c>
      <c r="P51" s="15" t="s">
        <v>112</v>
      </c>
      <c r="Q51" s="23" t="s">
        <v>102</v>
      </c>
      <c r="R51" s="20" t="s">
        <v>264</v>
      </c>
      <c r="S51" s="20" t="s">
        <v>264</v>
      </c>
      <c r="T51" s="15" t="s">
        <v>260</v>
      </c>
    </row>
    <row r="52" spans="1:20" s="15" customFormat="1" ht="27.75" customHeight="1" x14ac:dyDescent="0.25">
      <c r="A52" s="18">
        <v>2020</v>
      </c>
      <c r="B52" s="19" t="s">
        <v>263</v>
      </c>
      <c r="C52" s="20" t="s">
        <v>264</v>
      </c>
      <c r="D52" s="15" t="s">
        <v>77</v>
      </c>
      <c r="E52" s="15" t="s">
        <v>113</v>
      </c>
      <c r="F52" s="18" t="s">
        <v>119</v>
      </c>
      <c r="G52" s="15" t="s">
        <v>114</v>
      </c>
      <c r="H52" s="15" t="s">
        <v>255</v>
      </c>
      <c r="I52" s="15" t="s">
        <v>63</v>
      </c>
      <c r="J52" s="23" t="s">
        <v>57</v>
      </c>
      <c r="K52" s="18">
        <v>32</v>
      </c>
      <c r="L52" s="18">
        <v>14</v>
      </c>
      <c r="M52" s="18" t="s">
        <v>58</v>
      </c>
      <c r="N52" s="17">
        <v>0.28999999999999998</v>
      </c>
      <c r="O52" s="18" t="s">
        <v>59</v>
      </c>
      <c r="P52" s="15" t="s">
        <v>115</v>
      </c>
      <c r="Q52" s="23" t="s">
        <v>102</v>
      </c>
      <c r="R52" s="20" t="s">
        <v>264</v>
      </c>
      <c r="S52" s="20" t="s">
        <v>264</v>
      </c>
    </row>
    <row r="53" spans="1:20" s="15" customFormat="1" ht="27.75" customHeight="1" x14ac:dyDescent="0.25">
      <c r="A53" s="18">
        <v>2020</v>
      </c>
      <c r="B53" s="19" t="s">
        <v>263</v>
      </c>
      <c r="C53" s="20" t="s">
        <v>264</v>
      </c>
      <c r="D53" s="15" t="s">
        <v>77</v>
      </c>
      <c r="E53" s="15" t="s">
        <v>116</v>
      </c>
      <c r="F53" s="18" t="s">
        <v>119</v>
      </c>
      <c r="G53" s="15" t="s">
        <v>117</v>
      </c>
      <c r="H53" s="15" t="s">
        <v>256</v>
      </c>
      <c r="I53" s="15" t="s">
        <v>56</v>
      </c>
      <c r="J53" s="23" t="s">
        <v>57</v>
      </c>
      <c r="K53" s="25">
        <v>5228.2</v>
      </c>
      <c r="L53" s="7">
        <v>6536</v>
      </c>
      <c r="M53" s="18" t="s">
        <v>58</v>
      </c>
      <c r="N53" s="17">
        <v>0</v>
      </c>
      <c r="O53" s="18" t="s">
        <v>59</v>
      </c>
      <c r="P53" s="15" t="s">
        <v>109</v>
      </c>
      <c r="Q53" s="23" t="s">
        <v>102</v>
      </c>
      <c r="R53" s="20" t="s">
        <v>264</v>
      </c>
      <c r="S53" s="20" t="s">
        <v>264</v>
      </c>
      <c r="T53" s="15" t="s">
        <v>261</v>
      </c>
    </row>
    <row r="54" spans="1:20" s="15" customFormat="1" ht="27.75" customHeight="1" x14ac:dyDescent="0.25">
      <c r="A54" s="18">
        <v>2020</v>
      </c>
      <c r="B54" s="19" t="s">
        <v>263</v>
      </c>
      <c r="C54" s="20" t="s">
        <v>264</v>
      </c>
      <c r="D54" s="15" t="s">
        <v>77</v>
      </c>
      <c r="E54" s="15" t="s">
        <v>245</v>
      </c>
      <c r="F54" s="18" t="s">
        <v>119</v>
      </c>
      <c r="G54" s="15" t="s">
        <v>118</v>
      </c>
      <c r="H54" s="15" t="s">
        <v>257</v>
      </c>
      <c r="I54" s="15" t="s">
        <v>56</v>
      </c>
      <c r="J54" s="23" t="s">
        <v>57</v>
      </c>
      <c r="K54" s="18">
        <v>730.93</v>
      </c>
      <c r="L54" s="18">
        <v>341.23</v>
      </c>
      <c r="M54" s="18" t="s">
        <v>58</v>
      </c>
      <c r="N54" s="17">
        <v>0.8</v>
      </c>
      <c r="O54" s="18" t="s">
        <v>59</v>
      </c>
      <c r="P54" s="15" t="s">
        <v>109</v>
      </c>
      <c r="Q54" s="23" t="s">
        <v>102</v>
      </c>
      <c r="R54" s="20" t="s">
        <v>264</v>
      </c>
      <c r="S54" s="20" t="s">
        <v>264</v>
      </c>
    </row>
    <row r="55" spans="1:20" s="15" customFormat="1" ht="27.75" customHeight="1" x14ac:dyDescent="0.25">
      <c r="A55" s="18">
        <v>2020</v>
      </c>
      <c r="B55" s="19" t="s">
        <v>263</v>
      </c>
      <c r="C55" s="20" t="s">
        <v>264</v>
      </c>
      <c r="D55" s="15" t="s">
        <v>77</v>
      </c>
      <c r="E55" s="15" t="s">
        <v>246</v>
      </c>
      <c r="F55" s="18" t="s">
        <v>119</v>
      </c>
      <c r="G55" s="15" t="s">
        <v>249</v>
      </c>
      <c r="H55" s="15" t="s">
        <v>258</v>
      </c>
      <c r="I55" s="15" t="s">
        <v>93</v>
      </c>
      <c r="J55" s="23" t="s">
        <v>57</v>
      </c>
      <c r="K55" s="18">
        <v>30</v>
      </c>
      <c r="L55" s="18">
        <v>-2E-3</v>
      </c>
      <c r="M55" s="18" t="s">
        <v>58</v>
      </c>
      <c r="N55" s="17">
        <v>0</v>
      </c>
      <c r="O55" s="18" t="s">
        <v>59</v>
      </c>
      <c r="P55" s="15" t="s">
        <v>115</v>
      </c>
      <c r="Q55" s="23" t="s">
        <v>102</v>
      </c>
      <c r="R55" s="20" t="s">
        <v>264</v>
      </c>
      <c r="S55" s="20" t="s">
        <v>264</v>
      </c>
      <c r="T55" s="15" t="s">
        <v>262</v>
      </c>
    </row>
    <row r="56" spans="1:20" s="15" customFormat="1" ht="27.75" customHeight="1" x14ac:dyDescent="0.25">
      <c r="A56" s="18">
        <v>2020</v>
      </c>
      <c r="B56" s="19" t="s">
        <v>263</v>
      </c>
      <c r="C56" s="20" t="s">
        <v>264</v>
      </c>
      <c r="D56" s="15" t="s">
        <v>265</v>
      </c>
      <c r="E56" s="15" t="s">
        <v>266</v>
      </c>
      <c r="F56" s="23" t="s">
        <v>267</v>
      </c>
      <c r="G56" s="15" t="s">
        <v>268</v>
      </c>
      <c r="H56" s="15" t="s">
        <v>269</v>
      </c>
      <c r="I56" s="15" t="s">
        <v>63</v>
      </c>
      <c r="J56" s="23" t="s">
        <v>78</v>
      </c>
      <c r="K56" s="23">
        <v>2421</v>
      </c>
      <c r="L56" s="23">
        <v>2300</v>
      </c>
      <c r="M56" s="23" t="s">
        <v>58</v>
      </c>
      <c r="N56" s="17">
        <v>0.21782608695652175</v>
      </c>
      <c r="O56" s="23" t="s">
        <v>59</v>
      </c>
      <c r="P56" s="15" t="s">
        <v>105</v>
      </c>
      <c r="Q56" s="23" t="s">
        <v>270</v>
      </c>
      <c r="R56" s="20" t="s">
        <v>264</v>
      </c>
      <c r="S56" s="20" t="s">
        <v>264</v>
      </c>
    </row>
    <row r="57" spans="1:20" s="15" customFormat="1" ht="27.75" customHeight="1" x14ac:dyDescent="0.25">
      <c r="A57" s="18">
        <v>2020</v>
      </c>
      <c r="B57" s="19" t="s">
        <v>263</v>
      </c>
      <c r="C57" s="20" t="s">
        <v>264</v>
      </c>
      <c r="D57" s="15" t="s">
        <v>265</v>
      </c>
      <c r="E57" s="15" t="s">
        <v>271</v>
      </c>
      <c r="F57" s="23" t="s">
        <v>267</v>
      </c>
      <c r="G57" s="15" t="s">
        <v>272</v>
      </c>
      <c r="H57" s="15" t="s">
        <v>273</v>
      </c>
      <c r="I57" s="15" t="s">
        <v>63</v>
      </c>
      <c r="J57" s="23" t="s">
        <v>78</v>
      </c>
      <c r="K57" s="23">
        <v>334</v>
      </c>
      <c r="L57" s="23">
        <v>400</v>
      </c>
      <c r="M57" s="23" t="s">
        <v>58</v>
      </c>
      <c r="N57" s="17">
        <v>0.25</v>
      </c>
      <c r="O57" s="23" t="s">
        <v>59</v>
      </c>
      <c r="P57" s="15" t="s">
        <v>105</v>
      </c>
      <c r="Q57" s="23" t="s">
        <v>270</v>
      </c>
      <c r="R57" s="20" t="s">
        <v>264</v>
      </c>
      <c r="S57" s="20" t="s">
        <v>264</v>
      </c>
    </row>
    <row r="58" spans="1:20" s="15" customFormat="1" ht="27.75" customHeight="1" x14ac:dyDescent="0.25">
      <c r="A58" s="18">
        <v>2020</v>
      </c>
      <c r="B58" s="19" t="s">
        <v>263</v>
      </c>
      <c r="C58" s="20" t="s">
        <v>264</v>
      </c>
      <c r="D58" s="15" t="s">
        <v>265</v>
      </c>
      <c r="E58" s="15" t="s">
        <v>274</v>
      </c>
      <c r="F58" s="23" t="s">
        <v>267</v>
      </c>
      <c r="G58" s="15" t="s">
        <v>275</v>
      </c>
      <c r="H58" s="15" t="s">
        <v>276</v>
      </c>
      <c r="I58" s="15" t="s">
        <v>63</v>
      </c>
      <c r="J58" s="23" t="s">
        <v>78</v>
      </c>
      <c r="K58" s="23">
        <v>2421</v>
      </c>
      <c r="L58" s="23">
        <v>2300</v>
      </c>
      <c r="M58" s="23" t="s">
        <v>58</v>
      </c>
      <c r="N58" s="17">
        <v>0.21782608695652175</v>
      </c>
      <c r="O58" s="23" t="s">
        <v>59</v>
      </c>
      <c r="P58" s="15" t="s">
        <v>105</v>
      </c>
      <c r="Q58" s="23" t="s">
        <v>270</v>
      </c>
      <c r="R58" s="20" t="s">
        <v>264</v>
      </c>
      <c r="S58" s="20" t="s">
        <v>264</v>
      </c>
    </row>
    <row r="59" spans="1:20" s="15" customFormat="1" ht="27.75" customHeight="1" x14ac:dyDescent="0.25">
      <c r="A59" s="18">
        <v>2020</v>
      </c>
      <c r="B59" s="19" t="s">
        <v>263</v>
      </c>
      <c r="C59" s="20" t="s">
        <v>264</v>
      </c>
      <c r="D59" s="15" t="s">
        <v>265</v>
      </c>
      <c r="E59" s="15" t="s">
        <v>277</v>
      </c>
      <c r="F59" s="23" t="s">
        <v>267</v>
      </c>
      <c r="G59" s="15" t="s">
        <v>278</v>
      </c>
      <c r="H59" s="15" t="s">
        <v>279</v>
      </c>
      <c r="I59" s="15" t="s">
        <v>63</v>
      </c>
      <c r="J59" s="23" t="s">
        <v>78</v>
      </c>
      <c r="K59" s="23">
        <v>1</v>
      </c>
      <c r="L59" s="23">
        <v>0</v>
      </c>
      <c r="M59" s="23" t="s">
        <v>58</v>
      </c>
      <c r="N59" s="17">
        <v>1</v>
      </c>
      <c r="O59" s="23" t="s">
        <v>59</v>
      </c>
      <c r="P59" s="15" t="s">
        <v>280</v>
      </c>
      <c r="Q59" s="23" t="s">
        <v>270</v>
      </c>
      <c r="R59" s="20" t="s">
        <v>264</v>
      </c>
      <c r="S59" s="20" t="s">
        <v>264</v>
      </c>
      <c r="T59" s="15" t="s">
        <v>281</v>
      </c>
    </row>
    <row r="60" spans="1:20" s="15" customFormat="1" ht="27.75" customHeight="1" x14ac:dyDescent="0.25">
      <c r="A60" s="18">
        <v>2020</v>
      </c>
      <c r="B60" s="19" t="s">
        <v>263</v>
      </c>
      <c r="C60" s="20" t="s">
        <v>264</v>
      </c>
      <c r="D60" s="15" t="s">
        <v>265</v>
      </c>
      <c r="E60" s="15" t="s">
        <v>282</v>
      </c>
      <c r="F60" s="23" t="s">
        <v>267</v>
      </c>
      <c r="G60" s="15" t="s">
        <v>283</v>
      </c>
      <c r="H60" s="15" t="s">
        <v>284</v>
      </c>
      <c r="I60" s="15" t="s">
        <v>63</v>
      </c>
      <c r="J60" s="23" t="s">
        <v>78</v>
      </c>
      <c r="K60" s="23">
        <v>1</v>
      </c>
      <c r="L60" s="23">
        <v>0</v>
      </c>
      <c r="M60" s="23" t="s">
        <v>58</v>
      </c>
      <c r="N60" s="17">
        <v>1</v>
      </c>
      <c r="O60" s="23" t="s">
        <v>59</v>
      </c>
      <c r="P60" s="15" t="s">
        <v>280</v>
      </c>
      <c r="Q60" s="23" t="s">
        <v>270</v>
      </c>
      <c r="R60" s="20" t="s">
        <v>264</v>
      </c>
      <c r="S60" s="20" t="s">
        <v>264</v>
      </c>
      <c r="T60" s="15" t="s">
        <v>281</v>
      </c>
    </row>
    <row r="61" spans="1:20" s="15" customFormat="1" ht="27.75" customHeight="1" x14ac:dyDescent="0.25">
      <c r="A61" s="18">
        <v>2020</v>
      </c>
      <c r="B61" s="19" t="s">
        <v>263</v>
      </c>
      <c r="C61" s="20" t="s">
        <v>264</v>
      </c>
      <c r="D61" s="15" t="s">
        <v>265</v>
      </c>
      <c r="E61" s="15" t="s">
        <v>285</v>
      </c>
      <c r="F61" s="23" t="s">
        <v>267</v>
      </c>
      <c r="G61" s="15" t="s">
        <v>286</v>
      </c>
      <c r="H61" s="15" t="s">
        <v>287</v>
      </c>
      <c r="I61" s="15" t="s">
        <v>63</v>
      </c>
      <c r="J61" s="23" t="s">
        <v>78</v>
      </c>
      <c r="K61" s="23">
        <v>0</v>
      </c>
      <c r="L61" s="23">
        <v>1</v>
      </c>
      <c r="M61" s="23" t="s">
        <v>58</v>
      </c>
      <c r="N61" s="17">
        <v>0</v>
      </c>
      <c r="O61" s="23" t="s">
        <v>59</v>
      </c>
      <c r="P61" s="15" t="s">
        <v>280</v>
      </c>
      <c r="Q61" s="23" t="s">
        <v>270</v>
      </c>
      <c r="R61" s="20" t="s">
        <v>264</v>
      </c>
      <c r="S61" s="20" t="s">
        <v>264</v>
      </c>
      <c r="T61" s="15" t="s">
        <v>288</v>
      </c>
    </row>
    <row r="62" spans="1:20" s="15" customFormat="1" ht="27.75" customHeight="1" x14ac:dyDescent="0.25">
      <c r="A62" s="18">
        <v>2020</v>
      </c>
      <c r="B62" s="19" t="s">
        <v>263</v>
      </c>
      <c r="C62" s="20" t="s">
        <v>264</v>
      </c>
      <c r="D62" s="15" t="s">
        <v>265</v>
      </c>
      <c r="E62" s="15" t="s">
        <v>289</v>
      </c>
      <c r="F62" s="23" t="s">
        <v>267</v>
      </c>
      <c r="G62" s="15" t="s">
        <v>290</v>
      </c>
      <c r="H62" s="15" t="s">
        <v>284</v>
      </c>
      <c r="I62" s="15" t="s">
        <v>63</v>
      </c>
      <c r="J62" s="23" t="s">
        <v>78</v>
      </c>
      <c r="K62" s="23">
        <v>0</v>
      </c>
      <c r="L62" s="23">
        <v>1</v>
      </c>
      <c r="M62" s="23" t="s">
        <v>58</v>
      </c>
      <c r="N62" s="17">
        <v>0</v>
      </c>
      <c r="O62" s="23" t="s">
        <v>59</v>
      </c>
      <c r="P62" s="15" t="s">
        <v>280</v>
      </c>
      <c r="Q62" s="23" t="s">
        <v>270</v>
      </c>
      <c r="R62" s="20" t="s">
        <v>264</v>
      </c>
      <c r="S62" s="20" t="s">
        <v>264</v>
      </c>
      <c r="T62" s="15" t="s">
        <v>291</v>
      </c>
    </row>
    <row r="63" spans="1:20" s="16" customFormat="1" ht="27.75" customHeight="1" x14ac:dyDescent="0.25">
      <c r="A63" s="18">
        <v>2020</v>
      </c>
      <c r="B63" s="19" t="s">
        <v>263</v>
      </c>
      <c r="C63" s="20" t="s">
        <v>264</v>
      </c>
      <c r="D63" s="16" t="s">
        <v>292</v>
      </c>
      <c r="E63" s="15" t="s">
        <v>293</v>
      </c>
      <c r="F63" s="23" t="s">
        <v>267</v>
      </c>
      <c r="G63" s="15" t="s">
        <v>294</v>
      </c>
      <c r="H63" s="15" t="s">
        <v>295</v>
      </c>
      <c r="I63" s="22" t="s">
        <v>63</v>
      </c>
      <c r="J63" s="23" t="s">
        <v>57</v>
      </c>
      <c r="K63" s="18">
        <v>3</v>
      </c>
      <c r="L63" s="18">
        <v>3</v>
      </c>
      <c r="M63" s="18" t="s">
        <v>58</v>
      </c>
      <c r="N63" s="26">
        <v>0</v>
      </c>
      <c r="O63" s="18" t="s">
        <v>59</v>
      </c>
      <c r="P63" s="16" t="s">
        <v>296</v>
      </c>
      <c r="Q63" s="23" t="s">
        <v>297</v>
      </c>
      <c r="R63" s="20" t="s">
        <v>264</v>
      </c>
      <c r="S63" s="20" t="s">
        <v>264</v>
      </c>
      <c r="T63" s="16" t="s">
        <v>298</v>
      </c>
    </row>
    <row r="64" spans="1:20" s="16" customFormat="1" ht="27.75" customHeight="1" x14ac:dyDescent="0.25">
      <c r="A64" s="18">
        <v>2020</v>
      </c>
      <c r="B64" s="19" t="s">
        <v>263</v>
      </c>
      <c r="C64" s="20" t="s">
        <v>264</v>
      </c>
      <c r="D64" s="16" t="s">
        <v>292</v>
      </c>
      <c r="E64" s="15" t="s">
        <v>299</v>
      </c>
      <c r="F64" s="23" t="s">
        <v>267</v>
      </c>
      <c r="G64" s="15" t="s">
        <v>300</v>
      </c>
      <c r="H64" s="15" t="s">
        <v>301</v>
      </c>
      <c r="I64" s="22" t="s">
        <v>63</v>
      </c>
      <c r="J64" s="23" t="s">
        <v>57</v>
      </c>
      <c r="K64" s="23">
        <v>20</v>
      </c>
      <c r="L64" s="23">
        <v>1</v>
      </c>
      <c r="M64" s="18" t="s">
        <v>58</v>
      </c>
      <c r="N64" s="17">
        <v>0</v>
      </c>
      <c r="O64" s="18" t="s">
        <v>59</v>
      </c>
      <c r="P64" s="16" t="s">
        <v>296</v>
      </c>
      <c r="Q64" s="23" t="s">
        <v>297</v>
      </c>
      <c r="R64" s="20" t="s">
        <v>264</v>
      </c>
      <c r="S64" s="20" t="s">
        <v>264</v>
      </c>
      <c r="T64" s="16" t="s">
        <v>298</v>
      </c>
    </row>
    <row r="65" spans="1:20" s="16" customFormat="1" ht="27.75" customHeight="1" x14ac:dyDescent="0.25">
      <c r="A65" s="18">
        <v>2020</v>
      </c>
      <c r="B65" s="19" t="s">
        <v>263</v>
      </c>
      <c r="C65" s="20" t="s">
        <v>264</v>
      </c>
      <c r="D65" s="16" t="s">
        <v>292</v>
      </c>
      <c r="E65" s="15" t="s">
        <v>302</v>
      </c>
      <c r="F65" s="23" t="s">
        <v>267</v>
      </c>
      <c r="G65" s="15" t="s">
        <v>303</v>
      </c>
      <c r="H65" s="15" t="s">
        <v>304</v>
      </c>
      <c r="I65" s="22" t="s">
        <v>63</v>
      </c>
      <c r="J65" s="23" t="s">
        <v>57</v>
      </c>
      <c r="K65" s="23">
        <v>244</v>
      </c>
      <c r="L65" s="23">
        <v>178</v>
      </c>
      <c r="M65" s="18" t="s">
        <v>58</v>
      </c>
      <c r="N65" s="17">
        <v>0.11235955056179775</v>
      </c>
      <c r="O65" s="18" t="s">
        <v>59</v>
      </c>
      <c r="P65" s="16" t="s">
        <v>296</v>
      </c>
      <c r="Q65" s="23" t="s">
        <v>297</v>
      </c>
      <c r="R65" s="20" t="s">
        <v>264</v>
      </c>
      <c r="S65" s="20" t="s">
        <v>264</v>
      </c>
    </row>
    <row r="66" spans="1:20" s="16" customFormat="1" ht="27.75" customHeight="1" x14ac:dyDescent="0.25">
      <c r="A66" s="18">
        <v>2020</v>
      </c>
      <c r="B66" s="19" t="s">
        <v>263</v>
      </c>
      <c r="C66" s="20" t="s">
        <v>264</v>
      </c>
      <c r="D66" s="16" t="s">
        <v>292</v>
      </c>
      <c r="E66" s="15" t="s">
        <v>305</v>
      </c>
      <c r="F66" s="23" t="s">
        <v>267</v>
      </c>
      <c r="G66" s="15" t="s">
        <v>306</v>
      </c>
      <c r="H66" s="15" t="s">
        <v>307</v>
      </c>
      <c r="I66" s="15" t="s">
        <v>308</v>
      </c>
      <c r="J66" s="23" t="s">
        <v>57</v>
      </c>
      <c r="K66" s="23">
        <v>192</v>
      </c>
      <c r="L66" s="23">
        <v>192</v>
      </c>
      <c r="M66" s="18" t="s">
        <v>58</v>
      </c>
      <c r="N66" s="17">
        <v>0.13020833333333334</v>
      </c>
      <c r="O66" s="18" t="s">
        <v>59</v>
      </c>
      <c r="P66" s="16" t="s">
        <v>296</v>
      </c>
      <c r="Q66" s="23" t="s">
        <v>297</v>
      </c>
      <c r="R66" s="20" t="s">
        <v>264</v>
      </c>
      <c r="S66" s="20" t="s">
        <v>264</v>
      </c>
    </row>
    <row r="67" spans="1:20" s="16" customFormat="1" ht="27.75" customHeight="1" x14ac:dyDescent="0.25">
      <c r="A67" s="18">
        <v>2020</v>
      </c>
      <c r="B67" s="19" t="s">
        <v>263</v>
      </c>
      <c r="C67" s="20" t="s">
        <v>264</v>
      </c>
      <c r="D67" s="16" t="s">
        <v>292</v>
      </c>
      <c r="E67" s="15" t="s">
        <v>309</v>
      </c>
      <c r="F67" s="23" t="s">
        <v>267</v>
      </c>
      <c r="G67" s="15" t="s">
        <v>294</v>
      </c>
      <c r="H67" s="15" t="s">
        <v>295</v>
      </c>
      <c r="I67" s="22" t="s">
        <v>63</v>
      </c>
      <c r="J67" s="23" t="s">
        <v>57</v>
      </c>
      <c r="K67" s="23">
        <v>5</v>
      </c>
      <c r="L67" s="23">
        <v>2</v>
      </c>
      <c r="M67" s="18" t="s">
        <v>58</v>
      </c>
      <c r="N67" s="17">
        <v>0</v>
      </c>
      <c r="O67" s="18" t="s">
        <v>59</v>
      </c>
      <c r="P67" s="16" t="s">
        <v>296</v>
      </c>
      <c r="Q67" s="23" t="s">
        <v>297</v>
      </c>
      <c r="R67" s="20" t="s">
        <v>264</v>
      </c>
      <c r="S67" s="20" t="s">
        <v>264</v>
      </c>
      <c r="T67" s="16" t="s">
        <v>298</v>
      </c>
    </row>
    <row r="68" spans="1:20" s="16" customFormat="1" ht="27.75" customHeight="1" x14ac:dyDescent="0.25">
      <c r="A68" s="18">
        <v>2020</v>
      </c>
      <c r="B68" s="19" t="s">
        <v>263</v>
      </c>
      <c r="C68" s="20" t="s">
        <v>264</v>
      </c>
      <c r="D68" s="16" t="s">
        <v>292</v>
      </c>
      <c r="E68" s="15" t="s">
        <v>310</v>
      </c>
      <c r="F68" s="23" t="s">
        <v>267</v>
      </c>
      <c r="G68" s="15" t="s">
        <v>311</v>
      </c>
      <c r="H68" s="15" t="s">
        <v>312</v>
      </c>
      <c r="I68" s="22" t="s">
        <v>63</v>
      </c>
      <c r="J68" s="23" t="s">
        <v>57</v>
      </c>
      <c r="K68" s="23">
        <v>2</v>
      </c>
      <c r="L68" s="23">
        <v>2</v>
      </c>
      <c r="M68" s="18" t="s">
        <v>58</v>
      </c>
      <c r="N68" s="17">
        <v>0</v>
      </c>
      <c r="O68" s="18" t="s">
        <v>59</v>
      </c>
      <c r="P68" s="16" t="s">
        <v>296</v>
      </c>
      <c r="Q68" s="23" t="s">
        <v>297</v>
      </c>
      <c r="R68" s="20" t="s">
        <v>264</v>
      </c>
      <c r="S68" s="20" t="s">
        <v>264</v>
      </c>
      <c r="T68" s="16" t="s">
        <v>298</v>
      </c>
    </row>
    <row r="69" spans="1:20" s="16" customFormat="1" ht="27.75" customHeight="1" x14ac:dyDescent="0.25">
      <c r="A69" s="18">
        <v>2020</v>
      </c>
      <c r="B69" s="19" t="s">
        <v>263</v>
      </c>
      <c r="C69" s="20" t="s">
        <v>264</v>
      </c>
      <c r="D69" s="16" t="s">
        <v>292</v>
      </c>
      <c r="E69" s="15" t="s">
        <v>313</v>
      </c>
      <c r="F69" s="23" t="s">
        <v>267</v>
      </c>
      <c r="G69" s="15" t="s">
        <v>314</v>
      </c>
      <c r="H69" s="15" t="s">
        <v>315</v>
      </c>
      <c r="I69" s="22" t="s">
        <v>63</v>
      </c>
      <c r="J69" s="23" t="s">
        <v>57</v>
      </c>
      <c r="K69" s="23">
        <v>50</v>
      </c>
      <c r="L69" s="23">
        <v>20</v>
      </c>
      <c r="M69" s="18" t="s">
        <v>58</v>
      </c>
      <c r="N69" s="17">
        <v>0</v>
      </c>
      <c r="O69" s="18" t="s">
        <v>59</v>
      </c>
      <c r="P69" s="16" t="s">
        <v>296</v>
      </c>
      <c r="Q69" s="23" t="s">
        <v>297</v>
      </c>
      <c r="R69" s="20" t="s">
        <v>264</v>
      </c>
      <c r="S69" s="20" t="s">
        <v>264</v>
      </c>
      <c r="T69" s="16" t="s">
        <v>298</v>
      </c>
    </row>
    <row r="70" spans="1:20" s="16" customFormat="1" ht="27.75" customHeight="1" x14ac:dyDescent="0.25">
      <c r="A70" s="18">
        <v>2020</v>
      </c>
      <c r="B70" s="19" t="s">
        <v>263</v>
      </c>
      <c r="C70" s="20" t="s">
        <v>264</v>
      </c>
      <c r="D70" s="16" t="s">
        <v>292</v>
      </c>
      <c r="E70" s="15" t="s">
        <v>316</v>
      </c>
      <c r="F70" s="23" t="s">
        <v>267</v>
      </c>
      <c r="G70" s="15" t="s">
        <v>317</v>
      </c>
      <c r="H70" s="15" t="s">
        <v>318</v>
      </c>
      <c r="I70" s="22" t="s">
        <v>63</v>
      </c>
      <c r="J70" s="23" t="s">
        <v>57</v>
      </c>
      <c r="K70" s="23">
        <v>1</v>
      </c>
      <c r="L70" s="23">
        <v>1</v>
      </c>
      <c r="M70" s="18" t="s">
        <v>58</v>
      </c>
      <c r="N70" s="17">
        <v>0</v>
      </c>
      <c r="O70" s="18" t="s">
        <v>59</v>
      </c>
      <c r="P70" s="16" t="s">
        <v>296</v>
      </c>
      <c r="Q70" s="23" t="s">
        <v>297</v>
      </c>
      <c r="R70" s="20" t="s">
        <v>264</v>
      </c>
      <c r="S70" s="20" t="s">
        <v>264</v>
      </c>
      <c r="T70" s="16" t="s">
        <v>298</v>
      </c>
    </row>
    <row r="71" spans="1:20" s="16" customFormat="1" ht="27.75" customHeight="1" x14ac:dyDescent="0.25">
      <c r="A71" s="18">
        <v>2020</v>
      </c>
      <c r="B71" s="19" t="s">
        <v>263</v>
      </c>
      <c r="C71" s="20" t="s">
        <v>264</v>
      </c>
      <c r="D71" s="16" t="s">
        <v>292</v>
      </c>
      <c r="E71" s="15" t="s">
        <v>319</v>
      </c>
      <c r="F71" s="23" t="s">
        <v>267</v>
      </c>
      <c r="G71" s="15" t="s">
        <v>320</v>
      </c>
      <c r="H71" s="15" t="s">
        <v>321</v>
      </c>
      <c r="I71" s="22" t="s">
        <v>63</v>
      </c>
      <c r="J71" s="23" t="s">
        <v>57</v>
      </c>
      <c r="K71" s="23">
        <v>6</v>
      </c>
      <c r="L71" s="23">
        <v>3</v>
      </c>
      <c r="M71" s="18" t="s">
        <v>58</v>
      </c>
      <c r="N71" s="17">
        <v>0</v>
      </c>
      <c r="O71" s="18" t="s">
        <v>59</v>
      </c>
      <c r="P71" s="16" t="s">
        <v>296</v>
      </c>
      <c r="Q71" s="23" t="s">
        <v>297</v>
      </c>
      <c r="R71" s="20" t="s">
        <v>264</v>
      </c>
      <c r="S71" s="20" t="s">
        <v>264</v>
      </c>
      <c r="T71" s="16" t="s">
        <v>298</v>
      </c>
    </row>
    <row r="72" spans="1:20" s="16" customFormat="1" ht="27.75" customHeight="1" x14ac:dyDescent="0.25">
      <c r="A72" s="18">
        <v>2020</v>
      </c>
      <c r="B72" s="19" t="s">
        <v>263</v>
      </c>
      <c r="C72" s="20" t="s">
        <v>264</v>
      </c>
      <c r="D72" s="16" t="s">
        <v>292</v>
      </c>
      <c r="E72" s="15" t="s">
        <v>322</v>
      </c>
      <c r="F72" s="23" t="s">
        <v>267</v>
      </c>
      <c r="G72" s="15" t="s">
        <v>323</v>
      </c>
      <c r="H72" s="15" t="s">
        <v>324</v>
      </c>
      <c r="I72" s="22" t="s">
        <v>63</v>
      </c>
      <c r="J72" s="23" t="s">
        <v>57</v>
      </c>
      <c r="K72" s="23">
        <v>30</v>
      </c>
      <c r="L72" s="23">
        <v>2</v>
      </c>
      <c r="M72" s="18" t="s">
        <v>58</v>
      </c>
      <c r="N72" s="17">
        <v>0</v>
      </c>
      <c r="O72" s="18" t="s">
        <v>59</v>
      </c>
      <c r="P72" s="16" t="s">
        <v>296</v>
      </c>
      <c r="Q72" s="23" t="s">
        <v>297</v>
      </c>
      <c r="R72" s="20" t="s">
        <v>264</v>
      </c>
      <c r="S72" s="20" t="s">
        <v>264</v>
      </c>
      <c r="T72" s="16" t="s">
        <v>298</v>
      </c>
    </row>
    <row r="73" spans="1:20" s="16" customFormat="1" ht="27.75" customHeight="1" x14ac:dyDescent="0.25">
      <c r="A73" s="18">
        <v>2020</v>
      </c>
      <c r="B73" s="19" t="s">
        <v>263</v>
      </c>
      <c r="C73" s="20" t="s">
        <v>264</v>
      </c>
      <c r="D73" s="16" t="s">
        <v>292</v>
      </c>
      <c r="E73" s="15" t="s">
        <v>325</v>
      </c>
      <c r="F73" s="23" t="s">
        <v>267</v>
      </c>
      <c r="G73" s="15" t="s">
        <v>326</v>
      </c>
      <c r="H73" s="15" t="s">
        <v>327</v>
      </c>
      <c r="I73" s="22" t="s">
        <v>63</v>
      </c>
      <c r="J73" s="23" t="s">
        <v>57</v>
      </c>
      <c r="K73" s="23">
        <v>120</v>
      </c>
      <c r="L73" s="23">
        <v>0</v>
      </c>
      <c r="M73" s="18" t="s">
        <v>58</v>
      </c>
      <c r="N73" s="17">
        <v>0</v>
      </c>
      <c r="O73" s="18" t="s">
        <v>59</v>
      </c>
      <c r="P73" s="16" t="s">
        <v>296</v>
      </c>
      <c r="Q73" s="23" t="s">
        <v>297</v>
      </c>
      <c r="R73" s="20" t="s">
        <v>264</v>
      </c>
      <c r="S73" s="20" t="s">
        <v>264</v>
      </c>
      <c r="T73" s="16" t="s">
        <v>298</v>
      </c>
    </row>
    <row r="74" spans="1:20" s="16" customFormat="1" ht="27.75" customHeight="1" x14ac:dyDescent="0.25">
      <c r="A74" s="18">
        <v>2020</v>
      </c>
      <c r="B74" s="19" t="s">
        <v>263</v>
      </c>
      <c r="C74" s="20" t="s">
        <v>264</v>
      </c>
      <c r="D74" s="16" t="s">
        <v>292</v>
      </c>
      <c r="E74" s="15" t="s">
        <v>328</v>
      </c>
      <c r="F74" s="23" t="s">
        <v>267</v>
      </c>
      <c r="G74" s="15" t="s">
        <v>329</v>
      </c>
      <c r="H74" s="15" t="s">
        <v>330</v>
      </c>
      <c r="I74" s="22" t="s">
        <v>63</v>
      </c>
      <c r="J74" s="23" t="s">
        <v>57</v>
      </c>
      <c r="K74" s="23">
        <v>150</v>
      </c>
      <c r="L74" s="23">
        <v>150</v>
      </c>
      <c r="M74" s="18" t="s">
        <v>58</v>
      </c>
      <c r="N74" s="17">
        <v>1</v>
      </c>
      <c r="O74" s="18" t="s">
        <v>59</v>
      </c>
      <c r="P74" s="16" t="s">
        <v>296</v>
      </c>
      <c r="Q74" s="23" t="s">
        <v>297</v>
      </c>
      <c r="R74" s="20" t="s">
        <v>264</v>
      </c>
      <c r="S74" s="20" t="s">
        <v>264</v>
      </c>
      <c r="T74" s="16" t="s">
        <v>331</v>
      </c>
    </row>
    <row r="75" spans="1:20" s="16" customFormat="1" ht="27.75" customHeight="1" x14ac:dyDescent="0.25">
      <c r="A75" s="18">
        <v>2020</v>
      </c>
      <c r="B75" s="19" t="s">
        <v>263</v>
      </c>
      <c r="C75" s="20" t="s">
        <v>264</v>
      </c>
      <c r="D75" s="16" t="s">
        <v>292</v>
      </c>
      <c r="E75" s="15" t="s">
        <v>332</v>
      </c>
      <c r="F75" s="23" t="s">
        <v>267</v>
      </c>
      <c r="G75" s="15" t="s">
        <v>333</v>
      </c>
      <c r="H75" s="15" t="s">
        <v>334</v>
      </c>
      <c r="I75" s="22" t="s">
        <v>63</v>
      </c>
      <c r="J75" s="23" t="s">
        <v>57</v>
      </c>
      <c r="K75" s="23">
        <v>1730769</v>
      </c>
      <c r="L75" s="27">
        <v>432692</v>
      </c>
      <c r="M75" s="18" t="s">
        <v>58</v>
      </c>
      <c r="N75" s="17">
        <v>0</v>
      </c>
      <c r="O75" s="18" t="s">
        <v>59</v>
      </c>
      <c r="P75" s="16" t="s">
        <v>296</v>
      </c>
      <c r="Q75" s="23" t="s">
        <v>297</v>
      </c>
      <c r="R75" s="20" t="s">
        <v>264</v>
      </c>
      <c r="S75" s="20" t="s">
        <v>264</v>
      </c>
      <c r="T75" s="16" t="s">
        <v>298</v>
      </c>
    </row>
    <row r="76" spans="1:20" s="16" customFormat="1" ht="27.75" customHeight="1" x14ac:dyDescent="0.25">
      <c r="A76" s="18">
        <v>2020</v>
      </c>
      <c r="B76" s="19" t="s">
        <v>263</v>
      </c>
      <c r="C76" s="20" t="s">
        <v>264</v>
      </c>
      <c r="D76" s="16" t="s">
        <v>292</v>
      </c>
      <c r="E76" s="15" t="s">
        <v>335</v>
      </c>
      <c r="F76" s="23" t="s">
        <v>267</v>
      </c>
      <c r="G76" s="15" t="s">
        <v>336</v>
      </c>
      <c r="H76" s="15" t="s">
        <v>301</v>
      </c>
      <c r="I76" s="22" t="s">
        <v>63</v>
      </c>
      <c r="J76" s="23" t="s">
        <v>57</v>
      </c>
      <c r="K76" s="23">
        <v>50</v>
      </c>
      <c r="L76" s="23">
        <v>50</v>
      </c>
      <c r="M76" s="18" t="s">
        <v>58</v>
      </c>
      <c r="N76" s="17">
        <v>0</v>
      </c>
      <c r="O76" s="18" t="s">
        <v>59</v>
      </c>
      <c r="P76" s="16" t="s">
        <v>296</v>
      </c>
      <c r="Q76" s="23" t="s">
        <v>297</v>
      </c>
      <c r="R76" s="20" t="s">
        <v>264</v>
      </c>
      <c r="S76" s="20" t="s">
        <v>264</v>
      </c>
      <c r="T76" s="16" t="s">
        <v>298</v>
      </c>
    </row>
    <row r="77" spans="1:20" s="16" customFormat="1" ht="27.75" customHeight="1" x14ac:dyDescent="0.25">
      <c r="A77" s="18">
        <v>2020</v>
      </c>
      <c r="B77" s="19" t="s">
        <v>263</v>
      </c>
      <c r="C77" s="20" t="s">
        <v>264</v>
      </c>
      <c r="D77" s="16" t="s">
        <v>292</v>
      </c>
      <c r="E77" s="15" t="s">
        <v>337</v>
      </c>
      <c r="F77" s="23" t="s">
        <v>267</v>
      </c>
      <c r="G77" s="15" t="s">
        <v>338</v>
      </c>
      <c r="H77" s="15" t="s">
        <v>295</v>
      </c>
      <c r="I77" s="22" t="s">
        <v>63</v>
      </c>
      <c r="J77" s="23" t="s">
        <v>57</v>
      </c>
      <c r="K77" s="23">
        <v>4</v>
      </c>
      <c r="L77" s="23">
        <v>4</v>
      </c>
      <c r="M77" s="18" t="s">
        <v>58</v>
      </c>
      <c r="N77" s="17">
        <v>0</v>
      </c>
      <c r="O77" s="18" t="s">
        <v>59</v>
      </c>
      <c r="P77" s="16" t="s">
        <v>296</v>
      </c>
      <c r="Q77" s="23" t="s">
        <v>297</v>
      </c>
      <c r="R77" s="20" t="s">
        <v>264</v>
      </c>
      <c r="S77" s="20" t="s">
        <v>264</v>
      </c>
      <c r="T77" s="16" t="s">
        <v>298</v>
      </c>
    </row>
    <row r="78" spans="1:20" s="16" customFormat="1" ht="27.75" customHeight="1" x14ac:dyDescent="0.25">
      <c r="A78" s="18">
        <v>2020</v>
      </c>
      <c r="B78" s="19" t="s">
        <v>263</v>
      </c>
      <c r="C78" s="20" t="s">
        <v>264</v>
      </c>
      <c r="D78" s="28" t="s">
        <v>339</v>
      </c>
      <c r="E78" s="15" t="s">
        <v>340</v>
      </c>
      <c r="F78" s="23" t="s">
        <v>267</v>
      </c>
      <c r="G78" s="15" t="s">
        <v>341</v>
      </c>
      <c r="H78" s="15" t="s">
        <v>342</v>
      </c>
      <c r="I78" s="22" t="s">
        <v>63</v>
      </c>
      <c r="J78" s="23" t="s">
        <v>57</v>
      </c>
      <c r="K78" s="23">
        <v>200</v>
      </c>
      <c r="L78" s="23">
        <v>200</v>
      </c>
      <c r="M78" s="18" t="s">
        <v>58</v>
      </c>
      <c r="N78" s="17">
        <v>0</v>
      </c>
      <c r="O78" s="18" t="s">
        <v>59</v>
      </c>
      <c r="P78" s="16" t="s">
        <v>296</v>
      </c>
      <c r="Q78" s="23" t="s">
        <v>297</v>
      </c>
      <c r="R78" s="20" t="s">
        <v>264</v>
      </c>
      <c r="S78" s="20" t="s">
        <v>264</v>
      </c>
      <c r="T78" s="16" t="s">
        <v>298</v>
      </c>
    </row>
    <row r="79" spans="1:20" s="16" customFormat="1" ht="27.75" customHeight="1" x14ac:dyDescent="0.25">
      <c r="A79" s="18">
        <v>2020</v>
      </c>
      <c r="B79" s="19" t="s">
        <v>263</v>
      </c>
      <c r="C79" s="20" t="s">
        <v>264</v>
      </c>
      <c r="D79" s="16" t="s">
        <v>343</v>
      </c>
      <c r="E79" s="15" t="s">
        <v>344</v>
      </c>
      <c r="F79" s="23" t="s">
        <v>267</v>
      </c>
      <c r="G79" s="15" t="s">
        <v>345</v>
      </c>
      <c r="H79" s="15" t="s">
        <v>346</v>
      </c>
      <c r="I79" s="22" t="s">
        <v>63</v>
      </c>
      <c r="J79" s="23" t="s">
        <v>57</v>
      </c>
      <c r="K79" s="23">
        <v>0</v>
      </c>
      <c r="L79" s="23">
        <v>350</v>
      </c>
      <c r="M79" s="18" t="s">
        <v>58</v>
      </c>
      <c r="N79" s="17">
        <v>0</v>
      </c>
      <c r="O79" s="18" t="s">
        <v>59</v>
      </c>
      <c r="P79" s="16" t="s">
        <v>296</v>
      </c>
      <c r="Q79" s="23" t="s">
        <v>297</v>
      </c>
      <c r="R79" s="20" t="s">
        <v>264</v>
      </c>
      <c r="S79" s="20" t="s">
        <v>264</v>
      </c>
      <c r="T79" s="16" t="s">
        <v>298</v>
      </c>
    </row>
    <row r="80" spans="1:20" s="16" customFormat="1" ht="27.75" customHeight="1" x14ac:dyDescent="0.25">
      <c r="A80" s="18">
        <v>2020</v>
      </c>
      <c r="B80" s="19" t="s">
        <v>263</v>
      </c>
      <c r="C80" s="20" t="s">
        <v>264</v>
      </c>
      <c r="D80" s="16" t="s">
        <v>339</v>
      </c>
      <c r="E80" s="16" t="s">
        <v>347</v>
      </c>
      <c r="F80" s="23" t="s">
        <v>267</v>
      </c>
      <c r="G80" s="15" t="s">
        <v>348</v>
      </c>
      <c r="H80" s="16" t="s">
        <v>349</v>
      </c>
      <c r="I80" s="22" t="s">
        <v>63</v>
      </c>
      <c r="J80" s="23" t="s">
        <v>57</v>
      </c>
      <c r="K80" s="23">
        <v>1080</v>
      </c>
      <c r="L80" s="23">
        <v>360</v>
      </c>
      <c r="M80" s="18" t="s">
        <v>58</v>
      </c>
      <c r="N80" s="17">
        <v>0.51</v>
      </c>
      <c r="O80" s="18" t="s">
        <v>59</v>
      </c>
      <c r="P80" s="16" t="s">
        <v>84</v>
      </c>
      <c r="Q80" s="23" t="s">
        <v>350</v>
      </c>
      <c r="R80" s="20" t="s">
        <v>264</v>
      </c>
      <c r="S80" s="20" t="s">
        <v>264</v>
      </c>
    </row>
    <row r="81" spans="1:20" s="16" customFormat="1" ht="27.75" customHeight="1" x14ac:dyDescent="0.25">
      <c r="A81" s="18">
        <v>2020</v>
      </c>
      <c r="B81" s="19" t="s">
        <v>263</v>
      </c>
      <c r="C81" s="20" t="s">
        <v>264</v>
      </c>
      <c r="D81" s="16" t="s">
        <v>339</v>
      </c>
      <c r="E81" s="16" t="s">
        <v>351</v>
      </c>
      <c r="F81" s="23" t="s">
        <v>267</v>
      </c>
      <c r="G81" s="15" t="s">
        <v>352</v>
      </c>
      <c r="H81" s="16" t="s">
        <v>353</v>
      </c>
      <c r="I81" s="22" t="s">
        <v>63</v>
      </c>
      <c r="J81" s="23" t="s">
        <v>57</v>
      </c>
      <c r="K81" s="23">
        <v>635</v>
      </c>
      <c r="L81" s="23">
        <v>1900</v>
      </c>
      <c r="M81" s="18" t="s">
        <v>58</v>
      </c>
      <c r="N81" s="17">
        <v>0.08</v>
      </c>
      <c r="O81" s="18" t="s">
        <v>59</v>
      </c>
      <c r="P81" s="16" t="s">
        <v>84</v>
      </c>
      <c r="Q81" s="23" t="s">
        <v>350</v>
      </c>
      <c r="R81" s="20" t="s">
        <v>264</v>
      </c>
      <c r="S81" s="20" t="s">
        <v>264</v>
      </c>
    </row>
    <row r="82" spans="1:20" s="16" customFormat="1" ht="27.75" customHeight="1" x14ac:dyDescent="0.25">
      <c r="A82" s="18">
        <v>2020</v>
      </c>
      <c r="B82" s="19" t="s">
        <v>263</v>
      </c>
      <c r="C82" s="20" t="s">
        <v>264</v>
      </c>
      <c r="D82" s="16" t="s">
        <v>339</v>
      </c>
      <c r="E82" s="16" t="s">
        <v>351</v>
      </c>
      <c r="F82" s="23" t="s">
        <v>267</v>
      </c>
      <c r="G82" s="15" t="s">
        <v>354</v>
      </c>
      <c r="H82" s="16" t="s">
        <v>355</v>
      </c>
      <c r="I82" s="22" t="s">
        <v>63</v>
      </c>
      <c r="J82" s="23" t="s">
        <v>57</v>
      </c>
      <c r="K82" s="23">
        <v>188</v>
      </c>
      <c r="L82" s="23">
        <v>360</v>
      </c>
      <c r="M82" s="18" t="s">
        <v>58</v>
      </c>
      <c r="N82" s="17">
        <v>0.09</v>
      </c>
      <c r="O82" s="18" t="s">
        <v>59</v>
      </c>
      <c r="P82" s="16" t="s">
        <v>84</v>
      </c>
      <c r="Q82" s="23" t="s">
        <v>350</v>
      </c>
      <c r="R82" s="20" t="s">
        <v>264</v>
      </c>
      <c r="S82" s="20" t="s">
        <v>264</v>
      </c>
    </row>
    <row r="83" spans="1:20" s="16" customFormat="1" ht="27.75" customHeight="1" x14ac:dyDescent="0.25">
      <c r="A83" s="18">
        <v>2020</v>
      </c>
      <c r="B83" s="19" t="s">
        <v>263</v>
      </c>
      <c r="C83" s="20" t="s">
        <v>264</v>
      </c>
      <c r="D83" s="16" t="s">
        <v>339</v>
      </c>
      <c r="E83" s="16" t="s">
        <v>356</v>
      </c>
      <c r="F83" s="23" t="s">
        <v>267</v>
      </c>
      <c r="G83" s="15" t="s">
        <v>357</v>
      </c>
      <c r="H83" s="16" t="s">
        <v>358</v>
      </c>
      <c r="I83" s="22" t="s">
        <v>63</v>
      </c>
      <c r="J83" s="23" t="s">
        <v>57</v>
      </c>
      <c r="K83" s="23">
        <v>297</v>
      </c>
      <c r="L83" s="23">
        <v>1100</v>
      </c>
      <c r="M83" s="18" t="s">
        <v>58</v>
      </c>
      <c r="N83" s="17">
        <v>0.21</v>
      </c>
      <c r="O83" s="18" t="s">
        <v>59</v>
      </c>
      <c r="P83" s="16" t="s">
        <v>84</v>
      </c>
      <c r="Q83" s="23" t="s">
        <v>350</v>
      </c>
      <c r="R83" s="20" t="s">
        <v>264</v>
      </c>
      <c r="S83" s="20" t="s">
        <v>264</v>
      </c>
    </row>
    <row r="84" spans="1:20" s="16" customFormat="1" ht="27.75" customHeight="1" x14ac:dyDescent="0.25">
      <c r="A84" s="18">
        <v>2020</v>
      </c>
      <c r="B84" s="19" t="s">
        <v>263</v>
      </c>
      <c r="C84" s="20" t="s">
        <v>264</v>
      </c>
      <c r="D84" s="28" t="s">
        <v>343</v>
      </c>
      <c r="E84" s="15" t="s">
        <v>359</v>
      </c>
      <c r="F84" s="23" t="s">
        <v>267</v>
      </c>
      <c r="G84" s="15" t="s">
        <v>360</v>
      </c>
      <c r="H84" s="15" t="s">
        <v>361</v>
      </c>
      <c r="I84" s="22" t="s">
        <v>63</v>
      </c>
      <c r="J84" s="23" t="s">
        <v>57</v>
      </c>
      <c r="K84" s="23">
        <v>5</v>
      </c>
      <c r="L84" s="23">
        <v>5</v>
      </c>
      <c r="M84" s="18" t="s">
        <v>58</v>
      </c>
      <c r="N84" s="17">
        <v>0</v>
      </c>
      <c r="O84" s="18" t="s">
        <v>59</v>
      </c>
      <c r="P84" s="16" t="s">
        <v>362</v>
      </c>
      <c r="Q84" s="23" t="s">
        <v>363</v>
      </c>
      <c r="R84" s="20" t="s">
        <v>264</v>
      </c>
      <c r="S84" s="20" t="s">
        <v>264</v>
      </c>
      <c r="T84" s="16" t="s">
        <v>364</v>
      </c>
    </row>
    <row r="85" spans="1:20" s="16" customFormat="1" ht="27.75" customHeight="1" x14ac:dyDescent="0.25">
      <c r="A85" s="18">
        <v>2020</v>
      </c>
      <c r="B85" s="19" t="s">
        <v>263</v>
      </c>
      <c r="C85" s="20" t="s">
        <v>264</v>
      </c>
      <c r="D85" s="28" t="s">
        <v>343</v>
      </c>
      <c r="E85" s="15" t="s">
        <v>365</v>
      </c>
      <c r="F85" s="23" t="s">
        <v>267</v>
      </c>
      <c r="G85" s="15" t="s">
        <v>366</v>
      </c>
      <c r="H85" s="15" t="s">
        <v>367</v>
      </c>
      <c r="I85" s="22" t="s">
        <v>63</v>
      </c>
      <c r="J85" s="23" t="s">
        <v>57</v>
      </c>
      <c r="K85" s="23">
        <v>25</v>
      </c>
      <c r="L85" s="23">
        <v>25</v>
      </c>
      <c r="M85" s="18" t="s">
        <v>58</v>
      </c>
      <c r="N85" s="17">
        <v>0</v>
      </c>
      <c r="O85" s="18" t="s">
        <v>59</v>
      </c>
      <c r="P85" s="16" t="s">
        <v>362</v>
      </c>
      <c r="Q85" s="23" t="s">
        <v>363</v>
      </c>
      <c r="R85" s="20" t="s">
        <v>264</v>
      </c>
      <c r="S85" s="20" t="s">
        <v>264</v>
      </c>
      <c r="T85" s="16" t="s">
        <v>368</v>
      </c>
    </row>
    <row r="86" spans="1:20" s="16" customFormat="1" ht="27.75" customHeight="1" x14ac:dyDescent="0.25">
      <c r="A86" s="18">
        <v>2020</v>
      </c>
      <c r="B86" s="19" t="s">
        <v>263</v>
      </c>
      <c r="C86" s="20" t="s">
        <v>264</v>
      </c>
      <c r="D86" s="28" t="s">
        <v>343</v>
      </c>
      <c r="E86" s="15" t="s">
        <v>369</v>
      </c>
      <c r="F86" s="23" t="s">
        <v>267</v>
      </c>
      <c r="G86" s="15" t="s">
        <v>370</v>
      </c>
      <c r="H86" s="15" t="s">
        <v>371</v>
      </c>
      <c r="I86" s="22" t="s">
        <v>63</v>
      </c>
      <c r="J86" s="23" t="s">
        <v>57</v>
      </c>
      <c r="K86" s="23">
        <v>9000</v>
      </c>
      <c r="L86" s="23">
        <v>9000</v>
      </c>
      <c r="M86" s="18" t="s">
        <v>58</v>
      </c>
      <c r="N86" s="17">
        <v>0.60766666666666669</v>
      </c>
      <c r="O86" s="18" t="s">
        <v>59</v>
      </c>
      <c r="P86" s="16" t="s">
        <v>372</v>
      </c>
      <c r="Q86" s="23" t="s">
        <v>363</v>
      </c>
      <c r="R86" s="20" t="s">
        <v>264</v>
      </c>
      <c r="S86" s="20" t="s">
        <v>264</v>
      </c>
    </row>
    <row r="87" spans="1:20" s="16" customFormat="1" ht="27.75" customHeight="1" x14ac:dyDescent="0.25">
      <c r="A87" s="18">
        <v>2020</v>
      </c>
      <c r="B87" s="19" t="s">
        <v>263</v>
      </c>
      <c r="C87" s="20" t="s">
        <v>264</v>
      </c>
      <c r="D87" s="28" t="s">
        <v>343</v>
      </c>
      <c r="E87" s="15" t="s">
        <v>373</v>
      </c>
      <c r="F87" s="23" t="s">
        <v>267</v>
      </c>
      <c r="G87" s="15" t="s">
        <v>374</v>
      </c>
      <c r="H87" s="15" t="s">
        <v>375</v>
      </c>
      <c r="I87" s="22" t="s">
        <v>63</v>
      </c>
      <c r="J87" s="23" t="s">
        <v>57</v>
      </c>
      <c r="K87" s="23">
        <v>1</v>
      </c>
      <c r="L87" s="23">
        <v>1</v>
      </c>
      <c r="M87" s="18" t="s">
        <v>58</v>
      </c>
      <c r="N87" s="17">
        <v>0</v>
      </c>
      <c r="O87" s="18" t="s">
        <v>59</v>
      </c>
      <c r="P87" s="16" t="s">
        <v>376</v>
      </c>
      <c r="Q87" s="23" t="s">
        <v>363</v>
      </c>
      <c r="R87" s="20" t="s">
        <v>264</v>
      </c>
      <c r="S87" s="20" t="s">
        <v>264</v>
      </c>
      <c r="T87" s="16" t="s">
        <v>377</v>
      </c>
    </row>
    <row r="88" spans="1:20" s="16" customFormat="1" ht="27.75" customHeight="1" x14ac:dyDescent="0.25">
      <c r="A88" s="18">
        <v>2020</v>
      </c>
      <c r="B88" s="19" t="s">
        <v>263</v>
      </c>
      <c r="C88" s="20" t="s">
        <v>264</v>
      </c>
      <c r="D88" s="28" t="s">
        <v>343</v>
      </c>
      <c r="E88" s="15" t="s">
        <v>378</v>
      </c>
      <c r="F88" s="23" t="s">
        <v>267</v>
      </c>
      <c r="G88" s="15" t="s">
        <v>379</v>
      </c>
      <c r="H88" s="15" t="s">
        <v>380</v>
      </c>
      <c r="I88" s="22" t="s">
        <v>63</v>
      </c>
      <c r="J88" s="23" t="s">
        <v>57</v>
      </c>
      <c r="K88" s="23">
        <v>1</v>
      </c>
      <c r="L88" s="23">
        <v>1</v>
      </c>
      <c r="M88" s="18" t="s">
        <v>58</v>
      </c>
      <c r="N88" s="17">
        <v>0</v>
      </c>
      <c r="O88" s="18" t="s">
        <v>59</v>
      </c>
      <c r="P88" s="16" t="s">
        <v>376</v>
      </c>
      <c r="Q88" s="23" t="s">
        <v>363</v>
      </c>
      <c r="R88" s="20" t="s">
        <v>264</v>
      </c>
      <c r="S88" s="20" t="s">
        <v>264</v>
      </c>
      <c r="T88" s="16" t="s">
        <v>381</v>
      </c>
    </row>
    <row r="89" spans="1:20" s="16" customFormat="1" ht="27.75" customHeight="1" x14ac:dyDescent="0.25">
      <c r="A89" s="18">
        <v>2020</v>
      </c>
      <c r="B89" s="19" t="s">
        <v>263</v>
      </c>
      <c r="C89" s="20" t="s">
        <v>264</v>
      </c>
      <c r="D89" s="28" t="s">
        <v>265</v>
      </c>
      <c r="E89" s="15" t="s">
        <v>382</v>
      </c>
      <c r="F89" s="23" t="s">
        <v>267</v>
      </c>
      <c r="G89" s="15" t="s">
        <v>383</v>
      </c>
      <c r="H89" s="15" t="s">
        <v>384</v>
      </c>
      <c r="I89" s="15" t="s">
        <v>66</v>
      </c>
      <c r="J89" s="23" t="s">
        <v>78</v>
      </c>
      <c r="K89" s="23">
        <v>7</v>
      </c>
      <c r="L89" s="23">
        <v>6</v>
      </c>
      <c r="M89" s="18" t="s">
        <v>58</v>
      </c>
      <c r="N89" s="8">
        <v>0.17</v>
      </c>
      <c r="O89" s="23" t="s">
        <v>59</v>
      </c>
      <c r="P89" s="16" t="s">
        <v>385</v>
      </c>
      <c r="Q89" s="23" t="s">
        <v>386</v>
      </c>
      <c r="R89" s="20" t="s">
        <v>264</v>
      </c>
      <c r="S89" s="20" t="s">
        <v>264</v>
      </c>
      <c r="T89" s="15" t="s">
        <v>387</v>
      </c>
    </row>
    <row r="90" spans="1:20" s="16" customFormat="1" ht="27.75" customHeight="1" x14ac:dyDescent="0.25">
      <c r="A90" s="18">
        <v>2020</v>
      </c>
      <c r="B90" s="19" t="s">
        <v>263</v>
      </c>
      <c r="C90" s="20" t="s">
        <v>264</v>
      </c>
      <c r="D90" s="28" t="s">
        <v>265</v>
      </c>
      <c r="E90" s="15" t="s">
        <v>388</v>
      </c>
      <c r="F90" s="23" t="s">
        <v>267</v>
      </c>
      <c r="G90" s="15" t="s">
        <v>389</v>
      </c>
      <c r="H90" s="15" t="s">
        <v>390</v>
      </c>
      <c r="I90" s="15" t="s">
        <v>66</v>
      </c>
      <c r="J90" s="23" t="s">
        <v>78</v>
      </c>
      <c r="K90" s="23">
        <v>4180</v>
      </c>
      <c r="L90" s="23">
        <v>4180</v>
      </c>
      <c r="M90" s="18" t="s">
        <v>58</v>
      </c>
      <c r="N90" s="29">
        <v>0.23</v>
      </c>
      <c r="O90" s="23" t="s">
        <v>59</v>
      </c>
      <c r="P90" s="16" t="s">
        <v>385</v>
      </c>
      <c r="Q90" s="23" t="s">
        <v>386</v>
      </c>
      <c r="R90" s="20" t="s">
        <v>264</v>
      </c>
      <c r="S90" s="20" t="s">
        <v>264</v>
      </c>
      <c r="T90" s="15" t="s">
        <v>387</v>
      </c>
    </row>
    <row r="91" spans="1:20" s="16" customFormat="1" ht="27.75" customHeight="1" x14ac:dyDescent="0.25">
      <c r="A91" s="18">
        <v>2020</v>
      </c>
      <c r="B91" s="19" t="s">
        <v>263</v>
      </c>
      <c r="C91" s="20" t="s">
        <v>264</v>
      </c>
      <c r="D91" s="28" t="s">
        <v>265</v>
      </c>
      <c r="E91" s="15" t="s">
        <v>391</v>
      </c>
      <c r="F91" s="23" t="s">
        <v>267</v>
      </c>
      <c r="G91" s="15" t="s">
        <v>392</v>
      </c>
      <c r="H91" s="15" t="s">
        <v>393</v>
      </c>
      <c r="I91" s="15" t="s">
        <v>66</v>
      </c>
      <c r="J91" s="23" t="s">
        <v>78</v>
      </c>
      <c r="K91" s="23">
        <v>3</v>
      </c>
      <c r="L91" s="23">
        <v>3</v>
      </c>
      <c r="M91" s="18" t="s">
        <v>58</v>
      </c>
      <c r="N91" s="30">
        <v>0</v>
      </c>
      <c r="O91" s="23" t="s">
        <v>59</v>
      </c>
      <c r="P91" s="16" t="s">
        <v>394</v>
      </c>
      <c r="Q91" s="23" t="s">
        <v>386</v>
      </c>
      <c r="R91" s="20" t="s">
        <v>264</v>
      </c>
      <c r="S91" s="20" t="s">
        <v>264</v>
      </c>
      <c r="T91" s="15" t="s">
        <v>387</v>
      </c>
    </row>
    <row r="92" spans="1:20" s="16" customFormat="1" ht="27.75" customHeight="1" x14ac:dyDescent="0.25">
      <c r="A92" s="18">
        <v>2020</v>
      </c>
      <c r="B92" s="19" t="s">
        <v>263</v>
      </c>
      <c r="C92" s="20" t="s">
        <v>264</v>
      </c>
      <c r="D92" s="28" t="s">
        <v>395</v>
      </c>
      <c r="E92" s="15" t="s">
        <v>396</v>
      </c>
      <c r="F92" s="23" t="s">
        <v>267</v>
      </c>
      <c r="G92" s="15" t="s">
        <v>397</v>
      </c>
      <c r="H92" s="15" t="s">
        <v>398</v>
      </c>
      <c r="I92" s="15" t="s">
        <v>63</v>
      </c>
      <c r="J92" s="23" t="s">
        <v>78</v>
      </c>
      <c r="K92" s="23">
        <v>557</v>
      </c>
      <c r="L92" s="23">
        <v>557</v>
      </c>
      <c r="M92" s="18" t="s">
        <v>58</v>
      </c>
      <c r="N92" s="17">
        <v>0.22</v>
      </c>
      <c r="O92" s="23" t="s">
        <v>59</v>
      </c>
      <c r="P92" s="16" t="s">
        <v>385</v>
      </c>
      <c r="Q92" s="23" t="s">
        <v>386</v>
      </c>
      <c r="R92" s="20" t="s">
        <v>264</v>
      </c>
      <c r="S92" s="20" t="s">
        <v>264</v>
      </c>
      <c r="T92" s="15" t="s">
        <v>387</v>
      </c>
    </row>
    <row r="93" spans="1:20" s="16" customFormat="1" ht="27.75" customHeight="1" x14ac:dyDescent="0.25">
      <c r="A93" s="18">
        <v>2020</v>
      </c>
      <c r="B93" s="19" t="s">
        <v>263</v>
      </c>
      <c r="C93" s="20" t="s">
        <v>264</v>
      </c>
      <c r="D93" s="28" t="s">
        <v>399</v>
      </c>
      <c r="E93" s="15" t="s">
        <v>400</v>
      </c>
      <c r="F93" s="23" t="s">
        <v>267</v>
      </c>
      <c r="G93" s="15" t="s">
        <v>401</v>
      </c>
      <c r="H93" s="15" t="s">
        <v>402</v>
      </c>
      <c r="I93" s="15" t="s">
        <v>66</v>
      </c>
      <c r="J93" s="23" t="s">
        <v>78</v>
      </c>
      <c r="K93" s="23">
        <v>56</v>
      </c>
      <c r="L93" s="23">
        <v>56</v>
      </c>
      <c r="M93" s="18" t="s">
        <v>58</v>
      </c>
      <c r="N93" s="17">
        <v>0.21</v>
      </c>
      <c r="O93" s="23" t="s">
        <v>59</v>
      </c>
      <c r="P93" s="16" t="s">
        <v>385</v>
      </c>
      <c r="Q93" s="23" t="s">
        <v>386</v>
      </c>
      <c r="R93" s="20" t="s">
        <v>264</v>
      </c>
      <c r="S93" s="20" t="s">
        <v>264</v>
      </c>
      <c r="T93" s="15" t="s">
        <v>387</v>
      </c>
    </row>
    <row r="94" spans="1:20" s="16" customFormat="1" ht="27.75" customHeight="1" x14ac:dyDescent="0.25">
      <c r="A94" s="18">
        <v>2020</v>
      </c>
      <c r="B94" s="19" t="s">
        <v>263</v>
      </c>
      <c r="C94" s="20" t="s">
        <v>264</v>
      </c>
      <c r="D94" s="28" t="s">
        <v>399</v>
      </c>
      <c r="E94" s="15" t="s">
        <v>403</v>
      </c>
      <c r="F94" s="23" t="s">
        <v>267</v>
      </c>
      <c r="G94" s="15" t="s">
        <v>404</v>
      </c>
      <c r="H94" s="15" t="s">
        <v>405</v>
      </c>
      <c r="I94" s="15" t="s">
        <v>308</v>
      </c>
      <c r="J94" s="23" t="s">
        <v>78</v>
      </c>
      <c r="K94" s="23">
        <v>83474</v>
      </c>
      <c r="L94" s="23">
        <v>83474</v>
      </c>
      <c r="M94" s="18" t="s">
        <v>58</v>
      </c>
      <c r="N94" s="17">
        <v>0.26</v>
      </c>
      <c r="O94" s="23" t="s">
        <v>59</v>
      </c>
      <c r="P94" s="16" t="s">
        <v>385</v>
      </c>
      <c r="Q94" s="23" t="s">
        <v>386</v>
      </c>
      <c r="R94" s="20" t="s">
        <v>264</v>
      </c>
      <c r="S94" s="20" t="s">
        <v>264</v>
      </c>
      <c r="T94" s="15" t="s">
        <v>387</v>
      </c>
    </row>
    <row r="95" spans="1:20" s="16" customFormat="1" ht="27.75" customHeight="1" x14ac:dyDescent="0.25">
      <c r="A95" s="18">
        <v>2020</v>
      </c>
      <c r="B95" s="19" t="s">
        <v>263</v>
      </c>
      <c r="C95" s="20" t="s">
        <v>264</v>
      </c>
      <c r="D95" s="28" t="s">
        <v>399</v>
      </c>
      <c r="E95" s="15" t="s">
        <v>406</v>
      </c>
      <c r="F95" s="23" t="s">
        <v>267</v>
      </c>
      <c r="G95" s="15" t="s">
        <v>407</v>
      </c>
      <c r="H95" s="15" t="s">
        <v>408</v>
      </c>
      <c r="I95" s="15" t="s">
        <v>66</v>
      </c>
      <c r="J95" s="23" t="s">
        <v>78</v>
      </c>
      <c r="K95" s="23">
        <v>1</v>
      </c>
      <c r="L95" s="23">
        <v>1</v>
      </c>
      <c r="M95" s="18" t="s">
        <v>58</v>
      </c>
      <c r="N95" s="17">
        <v>0</v>
      </c>
      <c r="O95" s="23" t="s">
        <v>59</v>
      </c>
      <c r="P95" s="16" t="s">
        <v>409</v>
      </c>
      <c r="Q95" s="23" t="s">
        <v>386</v>
      </c>
      <c r="R95" s="20" t="s">
        <v>264</v>
      </c>
      <c r="S95" s="20" t="s">
        <v>264</v>
      </c>
      <c r="T95" s="15" t="s">
        <v>410</v>
      </c>
    </row>
    <row r="96" spans="1:20" s="16" customFormat="1" ht="27.75" customHeight="1" x14ac:dyDescent="0.25">
      <c r="A96" s="18">
        <v>2020</v>
      </c>
      <c r="B96" s="19" t="s">
        <v>263</v>
      </c>
      <c r="C96" s="20" t="s">
        <v>264</v>
      </c>
      <c r="D96" s="28" t="s">
        <v>399</v>
      </c>
      <c r="E96" s="15" t="s">
        <v>411</v>
      </c>
      <c r="F96" s="23" t="s">
        <v>267</v>
      </c>
      <c r="G96" s="15" t="s">
        <v>412</v>
      </c>
      <c r="H96" s="15" t="s">
        <v>413</v>
      </c>
      <c r="I96" s="15" t="s">
        <v>66</v>
      </c>
      <c r="J96" s="23" t="s">
        <v>78</v>
      </c>
      <c r="K96" s="23">
        <v>6</v>
      </c>
      <c r="L96" s="23">
        <v>6</v>
      </c>
      <c r="M96" s="18" t="s">
        <v>58</v>
      </c>
      <c r="N96" s="17">
        <v>0</v>
      </c>
      <c r="O96" s="23" t="s">
        <v>59</v>
      </c>
      <c r="P96" s="16" t="s">
        <v>409</v>
      </c>
      <c r="Q96" s="23" t="s">
        <v>386</v>
      </c>
      <c r="R96" s="20" t="s">
        <v>264</v>
      </c>
      <c r="S96" s="20" t="s">
        <v>264</v>
      </c>
      <c r="T96" s="15" t="s">
        <v>387</v>
      </c>
    </row>
    <row r="97" spans="1:21" s="16" customFormat="1" ht="27.75" customHeight="1" x14ac:dyDescent="0.25">
      <c r="A97" s="18">
        <v>2020</v>
      </c>
      <c r="B97" s="19" t="s">
        <v>263</v>
      </c>
      <c r="C97" s="20" t="s">
        <v>264</v>
      </c>
      <c r="D97" s="28" t="s">
        <v>399</v>
      </c>
      <c r="E97" s="15" t="s">
        <v>414</v>
      </c>
      <c r="F97" s="23" t="s">
        <v>267</v>
      </c>
      <c r="G97" s="15" t="s">
        <v>415</v>
      </c>
      <c r="H97" s="15" t="s">
        <v>416</v>
      </c>
      <c r="I97" s="15" t="s">
        <v>66</v>
      </c>
      <c r="J97" s="23" t="s">
        <v>78</v>
      </c>
      <c r="K97" s="23">
        <v>3295</v>
      </c>
      <c r="L97" s="23">
        <v>0</v>
      </c>
      <c r="M97" s="18" t="s">
        <v>58</v>
      </c>
      <c r="N97" s="17">
        <v>1</v>
      </c>
      <c r="O97" s="23" t="s">
        <v>59</v>
      </c>
      <c r="P97" s="16" t="s">
        <v>417</v>
      </c>
      <c r="Q97" s="23" t="s">
        <v>386</v>
      </c>
      <c r="R97" s="20" t="s">
        <v>264</v>
      </c>
      <c r="S97" s="20" t="s">
        <v>264</v>
      </c>
      <c r="T97" s="15" t="s">
        <v>387</v>
      </c>
    </row>
    <row r="98" spans="1:21" s="16" customFormat="1" ht="27.75" customHeight="1" x14ac:dyDescent="0.25">
      <c r="A98" s="18">
        <v>2020</v>
      </c>
      <c r="B98" s="19" t="s">
        <v>263</v>
      </c>
      <c r="C98" s="20" t="s">
        <v>264</v>
      </c>
      <c r="D98" s="28" t="s">
        <v>339</v>
      </c>
      <c r="E98" s="16" t="s">
        <v>418</v>
      </c>
      <c r="F98" s="23" t="s">
        <v>267</v>
      </c>
      <c r="G98" s="16" t="s">
        <v>419</v>
      </c>
      <c r="H98" s="15" t="s">
        <v>420</v>
      </c>
      <c r="I98" s="15" t="s">
        <v>66</v>
      </c>
      <c r="J98" s="31" t="s">
        <v>78</v>
      </c>
      <c r="K98" s="9">
        <v>0</v>
      </c>
      <c r="L98" s="9">
        <v>1</v>
      </c>
      <c r="M98" s="18" t="s">
        <v>58</v>
      </c>
      <c r="N98" s="29">
        <v>0</v>
      </c>
      <c r="O98" s="18" t="s">
        <v>59</v>
      </c>
      <c r="P98" s="16" t="s">
        <v>421</v>
      </c>
      <c r="Q98" s="23" t="s">
        <v>422</v>
      </c>
      <c r="R98" s="20" t="s">
        <v>264</v>
      </c>
      <c r="S98" s="20" t="s">
        <v>264</v>
      </c>
      <c r="U98" s="15"/>
    </row>
    <row r="99" spans="1:21" s="16" customFormat="1" ht="27.75" customHeight="1" x14ac:dyDescent="0.25">
      <c r="A99" s="18">
        <v>2020</v>
      </c>
      <c r="B99" s="19" t="s">
        <v>263</v>
      </c>
      <c r="C99" s="20" t="s">
        <v>264</v>
      </c>
      <c r="D99" s="28" t="s">
        <v>339</v>
      </c>
      <c r="E99" s="16" t="s">
        <v>423</v>
      </c>
      <c r="F99" s="23" t="s">
        <v>267</v>
      </c>
      <c r="G99" s="16" t="s">
        <v>424</v>
      </c>
      <c r="H99" s="15" t="s">
        <v>425</v>
      </c>
      <c r="I99" s="22" t="s">
        <v>63</v>
      </c>
      <c r="J99" s="31" t="s">
        <v>78</v>
      </c>
      <c r="K99" s="9">
        <v>370291</v>
      </c>
      <c r="L99" s="9">
        <v>250000</v>
      </c>
      <c r="M99" s="18" t="s">
        <v>58</v>
      </c>
      <c r="N99" s="29">
        <v>0.31230400000000003</v>
      </c>
      <c r="O99" s="18" t="s">
        <v>59</v>
      </c>
      <c r="P99" s="16" t="s">
        <v>421</v>
      </c>
      <c r="Q99" s="23" t="s">
        <v>422</v>
      </c>
      <c r="R99" s="20" t="s">
        <v>264</v>
      </c>
      <c r="S99" s="20" t="s">
        <v>264</v>
      </c>
      <c r="U99" s="15"/>
    </row>
    <row r="100" spans="1:21" s="16" customFormat="1" ht="27.75" customHeight="1" x14ac:dyDescent="0.25">
      <c r="A100" s="18">
        <v>2020</v>
      </c>
      <c r="B100" s="19" t="s">
        <v>263</v>
      </c>
      <c r="C100" s="20" t="s">
        <v>264</v>
      </c>
      <c r="D100" s="28" t="s">
        <v>339</v>
      </c>
      <c r="E100" s="16" t="s">
        <v>426</v>
      </c>
      <c r="F100" s="23" t="s">
        <v>267</v>
      </c>
      <c r="G100" s="16" t="s">
        <v>427</v>
      </c>
      <c r="H100" s="15" t="s">
        <v>428</v>
      </c>
      <c r="I100" s="15" t="s">
        <v>63</v>
      </c>
      <c r="J100" s="31" t="s">
        <v>78</v>
      </c>
      <c r="K100" s="9">
        <v>150000</v>
      </c>
      <c r="L100" s="9">
        <v>100000</v>
      </c>
      <c r="M100" s="18" t="s">
        <v>58</v>
      </c>
      <c r="N100" s="29">
        <v>0.36</v>
      </c>
      <c r="O100" s="18" t="s">
        <v>59</v>
      </c>
      <c r="P100" s="16" t="s">
        <v>421</v>
      </c>
      <c r="Q100" s="23" t="s">
        <v>422</v>
      </c>
      <c r="R100" s="20" t="s">
        <v>264</v>
      </c>
      <c r="S100" s="20" t="s">
        <v>264</v>
      </c>
      <c r="U100" s="15"/>
    </row>
    <row r="101" spans="1:21" s="16" customFormat="1" ht="27.75" customHeight="1" x14ac:dyDescent="0.25">
      <c r="A101" s="18">
        <v>2020</v>
      </c>
      <c r="B101" s="19" t="s">
        <v>263</v>
      </c>
      <c r="C101" s="20" t="s">
        <v>264</v>
      </c>
      <c r="D101" s="28" t="s">
        <v>339</v>
      </c>
      <c r="E101" s="16" t="s">
        <v>429</v>
      </c>
      <c r="F101" s="23" t="s">
        <v>267</v>
      </c>
      <c r="G101" s="16" t="s">
        <v>430</v>
      </c>
      <c r="H101" s="15" t="s">
        <v>431</v>
      </c>
      <c r="I101" s="15" t="s">
        <v>63</v>
      </c>
      <c r="J101" s="31" t="s">
        <v>78</v>
      </c>
      <c r="K101" s="9">
        <v>365</v>
      </c>
      <c r="L101" s="9">
        <v>365</v>
      </c>
      <c r="M101" s="18" t="s">
        <v>58</v>
      </c>
      <c r="N101" s="29">
        <v>0.24931506849315069</v>
      </c>
      <c r="O101" s="18" t="s">
        <v>59</v>
      </c>
      <c r="P101" s="16" t="s">
        <v>421</v>
      </c>
      <c r="Q101" s="23" t="s">
        <v>422</v>
      </c>
      <c r="R101" s="20" t="s">
        <v>264</v>
      </c>
      <c r="S101" s="20" t="s">
        <v>264</v>
      </c>
      <c r="U101" s="15"/>
    </row>
    <row r="102" spans="1:21" s="16" customFormat="1" ht="27.75" customHeight="1" x14ac:dyDescent="0.25">
      <c r="A102" s="18">
        <v>2020</v>
      </c>
      <c r="B102" s="19" t="s">
        <v>263</v>
      </c>
      <c r="C102" s="20" t="s">
        <v>264</v>
      </c>
      <c r="D102" s="28" t="s">
        <v>339</v>
      </c>
      <c r="E102" s="16" t="s">
        <v>432</v>
      </c>
      <c r="F102" s="23" t="s">
        <v>267</v>
      </c>
      <c r="G102" s="16" t="s">
        <v>433</v>
      </c>
      <c r="H102" s="15" t="s">
        <v>434</v>
      </c>
      <c r="I102" s="15" t="s">
        <v>63</v>
      </c>
      <c r="J102" s="31" t="s">
        <v>78</v>
      </c>
      <c r="K102" s="9">
        <v>1</v>
      </c>
      <c r="L102" s="9">
        <v>1</v>
      </c>
      <c r="M102" s="18" t="s">
        <v>58</v>
      </c>
      <c r="N102" s="29">
        <v>0</v>
      </c>
      <c r="O102" s="18" t="s">
        <v>59</v>
      </c>
      <c r="P102" s="16" t="s">
        <v>421</v>
      </c>
      <c r="Q102" s="23" t="s">
        <v>422</v>
      </c>
      <c r="R102" s="20" t="s">
        <v>264</v>
      </c>
      <c r="S102" s="20" t="s">
        <v>264</v>
      </c>
      <c r="T102" s="16" t="s">
        <v>435</v>
      </c>
      <c r="U102" s="15"/>
    </row>
    <row r="103" spans="1:21" s="16" customFormat="1" ht="27.75" customHeight="1" x14ac:dyDescent="0.25">
      <c r="A103" s="18">
        <v>2020</v>
      </c>
      <c r="B103" s="19" t="s">
        <v>263</v>
      </c>
      <c r="C103" s="20" t="s">
        <v>264</v>
      </c>
      <c r="D103" s="28" t="s">
        <v>339</v>
      </c>
      <c r="E103" s="16" t="s">
        <v>436</v>
      </c>
      <c r="F103" s="23" t="s">
        <v>267</v>
      </c>
      <c r="G103" s="16" t="s">
        <v>437</v>
      </c>
      <c r="H103" s="15" t="s">
        <v>438</v>
      </c>
      <c r="I103" s="15" t="s">
        <v>63</v>
      </c>
      <c r="J103" s="31" t="s">
        <v>78</v>
      </c>
      <c r="K103" s="9">
        <v>35</v>
      </c>
      <c r="L103" s="9">
        <v>35</v>
      </c>
      <c r="M103" s="18" t="s">
        <v>58</v>
      </c>
      <c r="N103" s="29">
        <v>0</v>
      </c>
      <c r="O103" s="18" t="s">
        <v>59</v>
      </c>
      <c r="P103" s="16" t="s">
        <v>421</v>
      </c>
      <c r="Q103" s="23" t="s">
        <v>422</v>
      </c>
      <c r="R103" s="20" t="s">
        <v>264</v>
      </c>
      <c r="S103" s="20" t="s">
        <v>264</v>
      </c>
      <c r="T103" s="16" t="s">
        <v>439</v>
      </c>
      <c r="U103" s="15"/>
    </row>
    <row r="104" spans="1:21" s="16" customFormat="1" ht="27.75" customHeight="1" x14ac:dyDescent="0.25">
      <c r="A104" s="18">
        <v>2020</v>
      </c>
      <c r="B104" s="19" t="s">
        <v>263</v>
      </c>
      <c r="C104" s="20" t="s">
        <v>264</v>
      </c>
      <c r="D104" s="28" t="s">
        <v>339</v>
      </c>
      <c r="E104" s="16" t="s">
        <v>440</v>
      </c>
      <c r="F104" s="23" t="s">
        <v>267</v>
      </c>
      <c r="G104" s="16" t="s">
        <v>441</v>
      </c>
      <c r="H104" s="15" t="s">
        <v>442</v>
      </c>
      <c r="I104" s="15" t="s">
        <v>63</v>
      </c>
      <c r="J104" s="31" t="s">
        <v>78</v>
      </c>
      <c r="K104" s="9">
        <v>14</v>
      </c>
      <c r="L104" s="9">
        <v>12</v>
      </c>
      <c r="M104" s="18" t="s">
        <v>58</v>
      </c>
      <c r="N104" s="29">
        <v>0</v>
      </c>
      <c r="O104" s="18" t="s">
        <v>59</v>
      </c>
      <c r="P104" s="16" t="s">
        <v>421</v>
      </c>
      <c r="Q104" s="23" t="s">
        <v>422</v>
      </c>
      <c r="R104" s="20" t="s">
        <v>264</v>
      </c>
      <c r="S104" s="20" t="s">
        <v>264</v>
      </c>
      <c r="U104" s="15"/>
    </row>
    <row r="105" spans="1:21" s="16" customFormat="1" ht="27.75" customHeight="1" x14ac:dyDescent="0.25">
      <c r="A105" s="18">
        <v>2020</v>
      </c>
      <c r="B105" s="19" t="s">
        <v>263</v>
      </c>
      <c r="C105" s="20" t="s">
        <v>264</v>
      </c>
      <c r="D105" s="28" t="s">
        <v>339</v>
      </c>
      <c r="E105" s="16" t="s">
        <v>443</v>
      </c>
      <c r="F105" s="23" t="s">
        <v>267</v>
      </c>
      <c r="G105" s="16" t="s">
        <v>444</v>
      </c>
      <c r="H105" s="15" t="s">
        <v>445</v>
      </c>
      <c r="I105" s="15" t="s">
        <v>63</v>
      </c>
      <c r="J105" s="31" t="s">
        <v>78</v>
      </c>
      <c r="K105" s="9">
        <v>1</v>
      </c>
      <c r="L105" s="9">
        <v>0</v>
      </c>
      <c r="M105" s="18" t="s">
        <v>58</v>
      </c>
      <c r="N105" s="29">
        <v>1</v>
      </c>
      <c r="O105" s="18" t="s">
        <v>59</v>
      </c>
      <c r="P105" s="16" t="s">
        <v>421</v>
      </c>
      <c r="Q105" s="23" t="s">
        <v>422</v>
      </c>
      <c r="R105" s="20" t="s">
        <v>264</v>
      </c>
      <c r="S105" s="20" t="s">
        <v>264</v>
      </c>
      <c r="T105" s="15" t="s">
        <v>281</v>
      </c>
      <c r="U105" s="15"/>
    </row>
    <row r="106" spans="1:21" s="16" customFormat="1" ht="27.75" customHeight="1" x14ac:dyDescent="0.25">
      <c r="A106" s="18">
        <v>2020</v>
      </c>
      <c r="B106" s="19" t="s">
        <v>263</v>
      </c>
      <c r="C106" s="20" t="s">
        <v>264</v>
      </c>
      <c r="D106" s="28" t="s">
        <v>339</v>
      </c>
      <c r="E106" s="16" t="s">
        <v>446</v>
      </c>
      <c r="F106" s="23" t="s">
        <v>267</v>
      </c>
      <c r="G106" s="16" t="s">
        <v>447</v>
      </c>
      <c r="H106" s="15" t="s">
        <v>448</v>
      </c>
      <c r="I106" s="15" t="s">
        <v>63</v>
      </c>
      <c r="J106" s="31" t="s">
        <v>78</v>
      </c>
      <c r="K106" s="9">
        <v>3</v>
      </c>
      <c r="L106" s="9">
        <v>0</v>
      </c>
      <c r="M106" s="18" t="s">
        <v>58</v>
      </c>
      <c r="N106" s="29">
        <v>1</v>
      </c>
      <c r="O106" s="18" t="s">
        <v>59</v>
      </c>
      <c r="P106" s="16" t="s">
        <v>421</v>
      </c>
      <c r="Q106" s="23" t="s">
        <v>422</v>
      </c>
      <c r="R106" s="20" t="s">
        <v>264</v>
      </c>
      <c r="S106" s="20" t="s">
        <v>264</v>
      </c>
      <c r="T106" s="15" t="s">
        <v>281</v>
      </c>
      <c r="U106" s="15"/>
    </row>
    <row r="107" spans="1:21" s="16" customFormat="1" ht="27.75" customHeight="1" x14ac:dyDescent="0.25">
      <c r="A107" s="18">
        <v>2020</v>
      </c>
      <c r="B107" s="19" t="s">
        <v>263</v>
      </c>
      <c r="C107" s="20" t="s">
        <v>264</v>
      </c>
      <c r="D107" s="28" t="s">
        <v>339</v>
      </c>
      <c r="E107" s="16" t="s">
        <v>449</v>
      </c>
      <c r="F107" s="23" t="s">
        <v>267</v>
      </c>
      <c r="G107" s="16" t="s">
        <v>450</v>
      </c>
      <c r="H107" s="15" t="s">
        <v>451</v>
      </c>
      <c r="I107" s="15" t="s">
        <v>63</v>
      </c>
      <c r="J107" s="31" t="s">
        <v>78</v>
      </c>
      <c r="K107" s="9">
        <v>1</v>
      </c>
      <c r="L107" s="9">
        <v>0</v>
      </c>
      <c r="M107" s="18" t="s">
        <v>58</v>
      </c>
      <c r="N107" s="29">
        <v>1</v>
      </c>
      <c r="O107" s="18" t="s">
        <v>59</v>
      </c>
      <c r="P107" s="16" t="s">
        <v>421</v>
      </c>
      <c r="Q107" s="23" t="s">
        <v>422</v>
      </c>
      <c r="R107" s="20" t="s">
        <v>264</v>
      </c>
      <c r="S107" s="20" t="s">
        <v>264</v>
      </c>
      <c r="T107" s="15" t="s">
        <v>281</v>
      </c>
      <c r="U107" s="15"/>
    </row>
    <row r="108" spans="1:21" s="16" customFormat="1" ht="27.75" customHeight="1" x14ac:dyDescent="0.25">
      <c r="A108" s="18">
        <v>2020</v>
      </c>
      <c r="B108" s="19" t="s">
        <v>263</v>
      </c>
      <c r="C108" s="20" t="s">
        <v>264</v>
      </c>
      <c r="D108" s="28" t="s">
        <v>339</v>
      </c>
      <c r="E108" s="16" t="s">
        <v>452</v>
      </c>
      <c r="F108" s="23" t="s">
        <v>267</v>
      </c>
      <c r="G108" s="16" t="s">
        <v>453</v>
      </c>
      <c r="H108" s="15" t="s">
        <v>454</v>
      </c>
      <c r="I108" s="15" t="s">
        <v>63</v>
      </c>
      <c r="J108" s="31" t="s">
        <v>78</v>
      </c>
      <c r="K108" s="9">
        <v>0</v>
      </c>
      <c r="L108" s="9">
        <v>8</v>
      </c>
      <c r="M108" s="18" t="s">
        <v>58</v>
      </c>
      <c r="N108" s="29">
        <v>0.25</v>
      </c>
      <c r="O108" s="18" t="s">
        <v>59</v>
      </c>
      <c r="P108" s="16" t="s">
        <v>421</v>
      </c>
      <c r="Q108" s="23" t="s">
        <v>422</v>
      </c>
      <c r="R108" s="20" t="s">
        <v>264</v>
      </c>
      <c r="S108" s="20" t="s">
        <v>264</v>
      </c>
      <c r="U108" s="15"/>
    </row>
    <row r="109" spans="1:21" s="16" customFormat="1" ht="27.75" customHeight="1" x14ac:dyDescent="0.25">
      <c r="A109" s="18">
        <v>2020</v>
      </c>
      <c r="B109" s="19" t="s">
        <v>263</v>
      </c>
      <c r="C109" s="20" t="s">
        <v>264</v>
      </c>
      <c r="D109" s="28" t="s">
        <v>339</v>
      </c>
      <c r="E109" s="16" t="s">
        <v>455</v>
      </c>
      <c r="F109" s="23" t="s">
        <v>267</v>
      </c>
      <c r="G109" s="16" t="s">
        <v>456</v>
      </c>
      <c r="H109" s="15" t="s">
        <v>457</v>
      </c>
      <c r="I109" s="22" t="s">
        <v>63</v>
      </c>
      <c r="J109" s="31" t="s">
        <v>78</v>
      </c>
      <c r="K109" s="9">
        <v>63</v>
      </c>
      <c r="L109" s="9">
        <v>30</v>
      </c>
      <c r="M109" s="18" t="s">
        <v>58</v>
      </c>
      <c r="N109" s="29">
        <v>0.36666666666666664</v>
      </c>
      <c r="O109" s="18" t="s">
        <v>59</v>
      </c>
      <c r="P109" s="16" t="s">
        <v>421</v>
      </c>
      <c r="Q109" s="23" t="s">
        <v>422</v>
      </c>
      <c r="R109" s="20" t="s">
        <v>264</v>
      </c>
      <c r="S109" s="20" t="s">
        <v>264</v>
      </c>
      <c r="U109" s="15"/>
    </row>
    <row r="110" spans="1:21" s="16" customFormat="1" ht="27.75" customHeight="1" x14ac:dyDescent="0.25">
      <c r="A110" s="18">
        <v>2020</v>
      </c>
      <c r="B110" s="19" t="s">
        <v>263</v>
      </c>
      <c r="C110" s="20" t="s">
        <v>264</v>
      </c>
      <c r="D110" s="28" t="s">
        <v>339</v>
      </c>
      <c r="E110" s="16" t="s">
        <v>458</v>
      </c>
      <c r="F110" s="23" t="s">
        <v>267</v>
      </c>
      <c r="G110" s="16" t="s">
        <v>459</v>
      </c>
      <c r="H110" s="15" t="s">
        <v>460</v>
      </c>
      <c r="I110" s="22" t="s">
        <v>63</v>
      </c>
      <c r="J110" s="31" t="s">
        <v>78</v>
      </c>
      <c r="K110" s="9">
        <v>180</v>
      </c>
      <c r="L110" s="9">
        <v>160</v>
      </c>
      <c r="M110" s="18" t="s">
        <v>58</v>
      </c>
      <c r="N110" s="29">
        <v>0.21875</v>
      </c>
      <c r="O110" s="18" t="s">
        <v>59</v>
      </c>
      <c r="P110" s="16" t="s">
        <v>421</v>
      </c>
      <c r="Q110" s="23" t="s">
        <v>422</v>
      </c>
      <c r="R110" s="20" t="s">
        <v>264</v>
      </c>
      <c r="S110" s="20" t="s">
        <v>264</v>
      </c>
      <c r="U110" s="15"/>
    </row>
    <row r="111" spans="1:21" s="16" customFormat="1" ht="27.75" customHeight="1" x14ac:dyDescent="0.25">
      <c r="A111" s="18">
        <v>2020</v>
      </c>
      <c r="B111" s="19" t="s">
        <v>263</v>
      </c>
      <c r="C111" s="20" t="s">
        <v>264</v>
      </c>
      <c r="D111" s="28" t="s">
        <v>339</v>
      </c>
      <c r="E111" s="16" t="s">
        <v>461</v>
      </c>
      <c r="F111" s="23" t="s">
        <v>267</v>
      </c>
      <c r="G111" s="16" t="s">
        <v>462</v>
      </c>
      <c r="H111" s="15" t="s">
        <v>463</v>
      </c>
      <c r="I111" s="22" t="s">
        <v>63</v>
      </c>
      <c r="J111" s="31" t="s">
        <v>78</v>
      </c>
      <c r="K111" s="9">
        <v>1</v>
      </c>
      <c r="L111" s="9">
        <v>2</v>
      </c>
      <c r="M111" s="18" t="s">
        <v>58</v>
      </c>
      <c r="N111" s="29">
        <v>0.5</v>
      </c>
      <c r="O111" s="18" t="s">
        <v>59</v>
      </c>
      <c r="P111" s="16" t="s">
        <v>421</v>
      </c>
      <c r="Q111" s="23" t="s">
        <v>422</v>
      </c>
      <c r="R111" s="20" t="s">
        <v>264</v>
      </c>
      <c r="S111" s="20" t="s">
        <v>264</v>
      </c>
      <c r="U111" s="15"/>
    </row>
    <row r="112" spans="1:21" s="16" customFormat="1" ht="27.75" customHeight="1" x14ac:dyDescent="0.25">
      <c r="A112" s="18">
        <v>2020</v>
      </c>
      <c r="B112" s="19" t="s">
        <v>263</v>
      </c>
      <c r="C112" s="20" t="s">
        <v>264</v>
      </c>
      <c r="D112" s="28" t="s">
        <v>339</v>
      </c>
      <c r="E112" s="16" t="s">
        <v>464</v>
      </c>
      <c r="F112" s="23" t="s">
        <v>267</v>
      </c>
      <c r="G112" s="16" t="s">
        <v>465</v>
      </c>
      <c r="H112" s="15" t="s">
        <v>466</v>
      </c>
      <c r="I112" s="22" t="s">
        <v>63</v>
      </c>
      <c r="J112" s="31" t="s">
        <v>78</v>
      </c>
      <c r="K112" s="9">
        <v>40</v>
      </c>
      <c r="L112" s="9">
        <v>28</v>
      </c>
      <c r="M112" s="18" t="s">
        <v>58</v>
      </c>
      <c r="N112" s="29">
        <v>0.5357142857142857</v>
      </c>
      <c r="O112" s="18" t="s">
        <v>59</v>
      </c>
      <c r="P112" s="16" t="s">
        <v>421</v>
      </c>
      <c r="Q112" s="23" t="s">
        <v>422</v>
      </c>
      <c r="R112" s="20" t="s">
        <v>264</v>
      </c>
      <c r="S112" s="20" t="s">
        <v>264</v>
      </c>
      <c r="U112" s="15"/>
    </row>
    <row r="113" spans="1:21" s="16" customFormat="1" ht="27.75" customHeight="1" x14ac:dyDescent="0.25">
      <c r="A113" s="18">
        <v>2020</v>
      </c>
      <c r="B113" s="19" t="s">
        <v>263</v>
      </c>
      <c r="C113" s="20" t="s">
        <v>264</v>
      </c>
      <c r="D113" s="28" t="s">
        <v>339</v>
      </c>
      <c r="E113" s="16" t="s">
        <v>467</v>
      </c>
      <c r="F113" s="23" t="s">
        <v>267</v>
      </c>
      <c r="G113" s="16" t="s">
        <v>468</v>
      </c>
      <c r="H113" s="15" t="s">
        <v>469</v>
      </c>
      <c r="I113" s="22" t="s">
        <v>63</v>
      </c>
      <c r="J113" s="31" t="s">
        <v>78</v>
      </c>
      <c r="K113" s="9">
        <v>2400</v>
      </c>
      <c r="L113" s="9">
        <v>2000</v>
      </c>
      <c r="M113" s="18" t="s">
        <v>58</v>
      </c>
      <c r="N113" s="29">
        <v>0.30249999999999999</v>
      </c>
      <c r="O113" s="18" t="s">
        <v>59</v>
      </c>
      <c r="P113" s="16" t="s">
        <v>421</v>
      </c>
      <c r="Q113" s="23" t="s">
        <v>422</v>
      </c>
      <c r="R113" s="20" t="s">
        <v>264</v>
      </c>
      <c r="S113" s="20" t="s">
        <v>264</v>
      </c>
      <c r="U113" s="15"/>
    </row>
    <row r="114" spans="1:21" s="16" customFormat="1" ht="27.75" customHeight="1" x14ac:dyDescent="0.25">
      <c r="A114" s="18">
        <v>2020</v>
      </c>
      <c r="B114" s="19" t="s">
        <v>263</v>
      </c>
      <c r="C114" s="20" t="s">
        <v>264</v>
      </c>
      <c r="D114" s="28" t="s">
        <v>339</v>
      </c>
      <c r="E114" s="16" t="s">
        <v>470</v>
      </c>
      <c r="F114" s="23" t="s">
        <v>267</v>
      </c>
      <c r="G114" s="16" t="s">
        <v>471</v>
      </c>
      <c r="H114" s="15" t="s">
        <v>472</v>
      </c>
      <c r="I114" s="22" t="s">
        <v>63</v>
      </c>
      <c r="J114" s="31" t="s">
        <v>78</v>
      </c>
      <c r="K114" s="9">
        <v>560</v>
      </c>
      <c r="L114" s="9">
        <v>160</v>
      </c>
      <c r="M114" s="18" t="s">
        <v>58</v>
      </c>
      <c r="N114" s="29">
        <v>0.8</v>
      </c>
      <c r="O114" s="18" t="s">
        <v>59</v>
      </c>
      <c r="P114" s="16" t="s">
        <v>421</v>
      </c>
      <c r="Q114" s="23" t="s">
        <v>422</v>
      </c>
      <c r="R114" s="20" t="s">
        <v>264</v>
      </c>
      <c r="S114" s="20" t="s">
        <v>264</v>
      </c>
      <c r="T114" s="16" t="s">
        <v>473</v>
      </c>
      <c r="U114" s="15"/>
    </row>
    <row r="115" spans="1:21" s="16" customFormat="1" ht="27.75" customHeight="1" x14ac:dyDescent="0.25">
      <c r="A115" s="18">
        <v>2020</v>
      </c>
      <c r="B115" s="19" t="s">
        <v>263</v>
      </c>
      <c r="C115" s="20" t="s">
        <v>264</v>
      </c>
      <c r="D115" s="28" t="s">
        <v>339</v>
      </c>
      <c r="E115" s="16" t="s">
        <v>474</v>
      </c>
      <c r="F115" s="23" t="s">
        <v>267</v>
      </c>
      <c r="G115" s="16" t="s">
        <v>475</v>
      </c>
      <c r="H115" s="15" t="s">
        <v>476</v>
      </c>
      <c r="I115" s="15" t="s">
        <v>66</v>
      </c>
      <c r="J115" s="31" t="s">
        <v>78</v>
      </c>
      <c r="K115" s="9">
        <v>53</v>
      </c>
      <c r="L115" s="9">
        <v>20</v>
      </c>
      <c r="M115" s="18" t="s">
        <v>58</v>
      </c>
      <c r="N115" s="29">
        <v>0.25</v>
      </c>
      <c r="O115" s="18" t="s">
        <v>59</v>
      </c>
      <c r="P115" s="16" t="s">
        <v>421</v>
      </c>
      <c r="Q115" s="23" t="s">
        <v>422</v>
      </c>
      <c r="R115" s="20" t="s">
        <v>264</v>
      </c>
      <c r="S115" s="20" t="s">
        <v>264</v>
      </c>
      <c r="T115" s="16" t="s">
        <v>477</v>
      </c>
      <c r="U115" s="15"/>
    </row>
    <row r="116" spans="1:21" s="16" customFormat="1" ht="27.75" customHeight="1" x14ac:dyDescent="0.25">
      <c r="A116" s="18">
        <v>2020</v>
      </c>
      <c r="B116" s="19" t="s">
        <v>263</v>
      </c>
      <c r="C116" s="20" t="s">
        <v>264</v>
      </c>
      <c r="D116" s="28" t="s">
        <v>339</v>
      </c>
      <c r="E116" s="16" t="s">
        <v>478</v>
      </c>
      <c r="F116" s="23" t="s">
        <v>267</v>
      </c>
      <c r="G116" s="16" t="s">
        <v>479</v>
      </c>
      <c r="H116" s="16" t="s">
        <v>480</v>
      </c>
      <c r="I116" s="15" t="s">
        <v>63</v>
      </c>
      <c r="J116" s="23" t="s">
        <v>78</v>
      </c>
      <c r="K116" s="23">
        <v>6</v>
      </c>
      <c r="L116" s="23">
        <v>4</v>
      </c>
      <c r="M116" s="18" t="s">
        <v>58</v>
      </c>
      <c r="N116" s="29">
        <v>1</v>
      </c>
      <c r="O116" s="23" t="s">
        <v>59</v>
      </c>
      <c r="P116" s="16" t="s">
        <v>421</v>
      </c>
      <c r="Q116" s="23" t="s">
        <v>422</v>
      </c>
      <c r="R116" s="20" t="s">
        <v>264</v>
      </c>
      <c r="S116" s="20" t="s">
        <v>264</v>
      </c>
    </row>
    <row r="117" spans="1:21" s="16" customFormat="1" ht="27.75" customHeight="1" x14ac:dyDescent="0.25">
      <c r="A117" s="18">
        <v>2020</v>
      </c>
      <c r="B117" s="19" t="s">
        <v>263</v>
      </c>
      <c r="C117" s="20" t="s">
        <v>264</v>
      </c>
      <c r="D117" s="28" t="s">
        <v>339</v>
      </c>
      <c r="E117" s="16" t="s">
        <v>481</v>
      </c>
      <c r="F117" s="23" t="s">
        <v>267</v>
      </c>
      <c r="G117" s="16" t="s">
        <v>482</v>
      </c>
      <c r="H117" s="16" t="s">
        <v>483</v>
      </c>
      <c r="I117" s="15" t="s">
        <v>63</v>
      </c>
      <c r="J117" s="23" t="s">
        <v>78</v>
      </c>
      <c r="K117" s="23">
        <v>1</v>
      </c>
      <c r="L117" s="23">
        <v>1</v>
      </c>
      <c r="M117" s="18" t="s">
        <v>58</v>
      </c>
      <c r="N117" s="29">
        <v>0</v>
      </c>
      <c r="O117" s="23" t="s">
        <v>59</v>
      </c>
      <c r="P117" s="16" t="s">
        <v>421</v>
      </c>
      <c r="Q117" s="23" t="s">
        <v>422</v>
      </c>
      <c r="R117" s="20" t="s">
        <v>264</v>
      </c>
      <c r="S117" s="20" t="s">
        <v>264</v>
      </c>
      <c r="T117" s="16" t="s">
        <v>484</v>
      </c>
    </row>
    <row r="118" spans="1:21" s="15" customFormat="1" ht="27.75" customHeight="1" x14ac:dyDescent="0.25">
      <c r="A118" s="18">
        <v>2020</v>
      </c>
      <c r="B118" s="19" t="s">
        <v>263</v>
      </c>
      <c r="C118" s="20" t="s">
        <v>264</v>
      </c>
      <c r="D118" s="15" t="s">
        <v>399</v>
      </c>
      <c r="E118" s="15" t="s">
        <v>485</v>
      </c>
      <c r="F118" s="23" t="s">
        <v>486</v>
      </c>
      <c r="G118" s="15" t="s">
        <v>487</v>
      </c>
      <c r="H118" s="15" t="s">
        <v>488</v>
      </c>
      <c r="I118" s="15" t="s">
        <v>63</v>
      </c>
      <c r="J118" s="23" t="s">
        <v>78</v>
      </c>
      <c r="K118" s="23">
        <v>100</v>
      </c>
      <c r="L118" s="23">
        <v>100</v>
      </c>
      <c r="M118" s="23" t="s">
        <v>58</v>
      </c>
      <c r="N118" s="17">
        <v>0</v>
      </c>
      <c r="O118" s="23" t="s">
        <v>59</v>
      </c>
      <c r="P118" s="15" t="s">
        <v>489</v>
      </c>
      <c r="Q118" s="23" t="s">
        <v>490</v>
      </c>
      <c r="R118" s="20" t="s">
        <v>264</v>
      </c>
      <c r="S118" s="20" t="s">
        <v>264</v>
      </c>
      <c r="T118" s="15" t="s">
        <v>491</v>
      </c>
    </row>
    <row r="119" spans="1:21" s="15" customFormat="1" ht="27.75" customHeight="1" x14ac:dyDescent="0.25">
      <c r="A119" s="18">
        <v>2020</v>
      </c>
      <c r="B119" s="19" t="s">
        <v>263</v>
      </c>
      <c r="C119" s="20" t="s">
        <v>264</v>
      </c>
      <c r="D119" s="15" t="s">
        <v>399</v>
      </c>
      <c r="E119" s="15" t="s">
        <v>492</v>
      </c>
      <c r="F119" s="23" t="s">
        <v>486</v>
      </c>
      <c r="G119" s="15" t="s">
        <v>493</v>
      </c>
      <c r="H119" s="15" t="s">
        <v>494</v>
      </c>
      <c r="I119" s="15" t="s">
        <v>63</v>
      </c>
      <c r="J119" s="23" t="s">
        <v>78</v>
      </c>
      <c r="K119" s="23">
        <v>100</v>
      </c>
      <c r="L119" s="23">
        <v>100</v>
      </c>
      <c r="M119" s="23" t="s">
        <v>58</v>
      </c>
      <c r="N119" s="17">
        <v>0.37</v>
      </c>
      <c r="O119" s="23" t="s">
        <v>59</v>
      </c>
      <c r="P119" s="15" t="s">
        <v>489</v>
      </c>
      <c r="Q119" s="23" t="s">
        <v>490</v>
      </c>
      <c r="R119" s="20" t="s">
        <v>264</v>
      </c>
      <c r="S119" s="20" t="s">
        <v>264</v>
      </c>
    </row>
    <row r="120" spans="1:21" s="15" customFormat="1" ht="27.75" customHeight="1" x14ac:dyDescent="0.25">
      <c r="A120" s="18">
        <v>2020</v>
      </c>
      <c r="B120" s="19" t="s">
        <v>263</v>
      </c>
      <c r="C120" s="20" t="s">
        <v>264</v>
      </c>
      <c r="D120" s="15" t="s">
        <v>399</v>
      </c>
      <c r="E120" s="15" t="s">
        <v>495</v>
      </c>
      <c r="F120" s="23" t="s">
        <v>119</v>
      </c>
      <c r="G120" s="15" t="s">
        <v>496</v>
      </c>
      <c r="H120" s="15" t="s">
        <v>497</v>
      </c>
      <c r="I120" s="15" t="s">
        <v>63</v>
      </c>
      <c r="J120" s="23" t="s">
        <v>78</v>
      </c>
      <c r="K120" s="23">
        <v>100</v>
      </c>
      <c r="L120" s="23">
        <v>100</v>
      </c>
      <c r="M120" s="23" t="s">
        <v>58</v>
      </c>
      <c r="N120" s="17">
        <v>0.2</v>
      </c>
      <c r="O120" s="23" t="s">
        <v>59</v>
      </c>
      <c r="P120" s="32" t="s">
        <v>498</v>
      </c>
      <c r="Q120" s="23" t="s">
        <v>499</v>
      </c>
      <c r="R120" s="20" t="s">
        <v>264</v>
      </c>
      <c r="S120" s="20" t="s">
        <v>264</v>
      </c>
    </row>
    <row r="121" spans="1:21" s="15" customFormat="1" ht="27.75" customHeight="1" x14ac:dyDescent="0.25">
      <c r="A121" s="18">
        <v>2020</v>
      </c>
      <c r="B121" s="19" t="s">
        <v>263</v>
      </c>
      <c r="C121" s="20" t="s">
        <v>264</v>
      </c>
      <c r="D121" s="15" t="s">
        <v>399</v>
      </c>
      <c r="E121" s="15" t="s">
        <v>500</v>
      </c>
      <c r="F121" s="23" t="s">
        <v>119</v>
      </c>
      <c r="G121" s="15" t="s">
        <v>501</v>
      </c>
      <c r="H121" s="15" t="s">
        <v>502</v>
      </c>
      <c r="I121" s="15" t="s">
        <v>63</v>
      </c>
      <c r="J121" s="23" t="s">
        <v>78</v>
      </c>
      <c r="K121" s="23">
        <v>100</v>
      </c>
      <c r="L121" s="23">
        <v>100</v>
      </c>
      <c r="M121" s="23" t="s">
        <v>58</v>
      </c>
      <c r="N121" s="17">
        <v>0</v>
      </c>
      <c r="O121" s="23" t="s">
        <v>59</v>
      </c>
      <c r="P121" s="32" t="s">
        <v>498</v>
      </c>
      <c r="Q121" s="23" t="s">
        <v>499</v>
      </c>
      <c r="R121" s="20" t="s">
        <v>264</v>
      </c>
      <c r="S121" s="20" t="s">
        <v>264</v>
      </c>
      <c r="T121" s="15" t="s">
        <v>503</v>
      </c>
    </row>
    <row r="122" spans="1:21" s="15" customFormat="1" ht="27.75" customHeight="1" x14ac:dyDescent="0.25">
      <c r="A122" s="18">
        <v>2020</v>
      </c>
      <c r="B122" s="19" t="s">
        <v>263</v>
      </c>
      <c r="C122" s="20" t="s">
        <v>264</v>
      </c>
      <c r="D122" s="15" t="s">
        <v>399</v>
      </c>
      <c r="E122" s="15" t="s">
        <v>504</v>
      </c>
      <c r="F122" s="23" t="s">
        <v>119</v>
      </c>
      <c r="G122" s="15" t="s">
        <v>505</v>
      </c>
      <c r="H122" s="15" t="s">
        <v>506</v>
      </c>
      <c r="I122" s="15" t="s">
        <v>63</v>
      </c>
      <c r="J122" s="23" t="s">
        <v>78</v>
      </c>
      <c r="K122" s="23">
        <v>100</v>
      </c>
      <c r="L122" s="23">
        <v>100</v>
      </c>
      <c r="M122" s="23" t="s">
        <v>58</v>
      </c>
      <c r="N122" s="17">
        <v>1</v>
      </c>
      <c r="O122" s="23" t="s">
        <v>59</v>
      </c>
      <c r="P122" s="32" t="s">
        <v>498</v>
      </c>
      <c r="Q122" s="23" t="s">
        <v>499</v>
      </c>
      <c r="R122" s="20" t="s">
        <v>264</v>
      </c>
      <c r="S122" s="20" t="s">
        <v>264</v>
      </c>
    </row>
    <row r="123" spans="1:21" s="15" customFormat="1" ht="27.75" customHeight="1" x14ac:dyDescent="0.25">
      <c r="A123" s="18">
        <v>2020</v>
      </c>
      <c r="B123" s="19" t="s">
        <v>263</v>
      </c>
      <c r="C123" s="20" t="s">
        <v>264</v>
      </c>
      <c r="D123" s="15" t="s">
        <v>399</v>
      </c>
      <c r="E123" s="15" t="s">
        <v>507</v>
      </c>
      <c r="F123" s="23" t="s">
        <v>119</v>
      </c>
      <c r="G123" s="15" t="s">
        <v>508</v>
      </c>
      <c r="H123" s="15" t="s">
        <v>509</v>
      </c>
      <c r="I123" s="15" t="s">
        <v>63</v>
      </c>
      <c r="J123" s="23" t="s">
        <v>78</v>
      </c>
      <c r="K123" s="23">
        <v>100</v>
      </c>
      <c r="L123" s="23">
        <v>100</v>
      </c>
      <c r="M123" s="23" t="s">
        <v>58</v>
      </c>
      <c r="N123" s="17">
        <v>1</v>
      </c>
      <c r="O123" s="23" t="s">
        <v>59</v>
      </c>
      <c r="P123" s="32" t="s">
        <v>510</v>
      </c>
      <c r="Q123" s="23" t="s">
        <v>499</v>
      </c>
      <c r="R123" s="20" t="s">
        <v>264</v>
      </c>
      <c r="S123" s="20" t="s">
        <v>264</v>
      </c>
    </row>
    <row r="124" spans="1:21" s="15" customFormat="1" ht="27.75" customHeight="1" x14ac:dyDescent="0.25">
      <c r="A124" s="18">
        <v>2020</v>
      </c>
      <c r="B124" s="19" t="s">
        <v>263</v>
      </c>
      <c r="C124" s="20" t="s">
        <v>264</v>
      </c>
      <c r="D124" s="15" t="s">
        <v>399</v>
      </c>
      <c r="E124" s="15" t="s">
        <v>511</v>
      </c>
      <c r="F124" s="23" t="s">
        <v>119</v>
      </c>
      <c r="G124" s="15" t="s">
        <v>512</v>
      </c>
      <c r="H124" s="15" t="s">
        <v>513</v>
      </c>
      <c r="I124" s="15" t="s">
        <v>63</v>
      </c>
      <c r="J124" s="23" t="s">
        <v>78</v>
      </c>
      <c r="K124" s="23">
        <v>100</v>
      </c>
      <c r="L124" s="23">
        <v>100</v>
      </c>
      <c r="M124" s="23" t="s">
        <v>58</v>
      </c>
      <c r="N124" s="17">
        <v>0</v>
      </c>
      <c r="O124" s="23" t="s">
        <v>59</v>
      </c>
      <c r="P124" s="32" t="s">
        <v>498</v>
      </c>
      <c r="Q124" s="23" t="s">
        <v>499</v>
      </c>
      <c r="R124" s="20" t="s">
        <v>264</v>
      </c>
      <c r="S124" s="20" t="s">
        <v>264</v>
      </c>
      <c r="T124" s="15" t="s">
        <v>514</v>
      </c>
    </row>
    <row r="125" spans="1:21" s="15" customFormat="1" ht="27.75" customHeight="1" x14ac:dyDescent="0.25">
      <c r="A125" s="18">
        <v>2020</v>
      </c>
      <c r="B125" s="19" t="s">
        <v>263</v>
      </c>
      <c r="C125" s="20" t="s">
        <v>264</v>
      </c>
      <c r="D125" s="15" t="s">
        <v>399</v>
      </c>
      <c r="E125" s="15" t="s">
        <v>515</v>
      </c>
      <c r="F125" s="23" t="s">
        <v>119</v>
      </c>
      <c r="G125" s="15" t="s">
        <v>516</v>
      </c>
      <c r="H125" s="15" t="s">
        <v>517</v>
      </c>
      <c r="I125" s="15" t="s">
        <v>63</v>
      </c>
      <c r="J125" s="23" t="s">
        <v>78</v>
      </c>
      <c r="K125" s="23">
        <v>100</v>
      </c>
      <c r="L125" s="23">
        <v>100</v>
      </c>
      <c r="M125" s="23" t="s">
        <v>58</v>
      </c>
      <c r="N125" s="17">
        <v>0.43</v>
      </c>
      <c r="O125" s="23" t="s">
        <v>59</v>
      </c>
      <c r="P125" s="32" t="s">
        <v>498</v>
      </c>
      <c r="Q125" s="23" t="s">
        <v>499</v>
      </c>
      <c r="R125" s="20" t="s">
        <v>264</v>
      </c>
      <c r="S125" s="20" t="s">
        <v>264</v>
      </c>
    </row>
    <row r="126" spans="1:21" s="15" customFormat="1" ht="27.75" customHeight="1" x14ac:dyDescent="0.25">
      <c r="A126" s="18">
        <v>2020</v>
      </c>
      <c r="B126" s="19" t="s">
        <v>263</v>
      </c>
      <c r="C126" s="20" t="s">
        <v>264</v>
      </c>
      <c r="D126" s="15" t="s">
        <v>399</v>
      </c>
      <c r="E126" s="15" t="s">
        <v>518</v>
      </c>
      <c r="F126" s="23" t="s">
        <v>119</v>
      </c>
      <c r="G126" s="15" t="s">
        <v>519</v>
      </c>
      <c r="H126" s="15" t="s">
        <v>520</v>
      </c>
      <c r="I126" s="15" t="s">
        <v>63</v>
      </c>
      <c r="J126" s="23" t="s">
        <v>78</v>
      </c>
      <c r="K126" s="23">
        <v>100</v>
      </c>
      <c r="L126" s="23">
        <v>100</v>
      </c>
      <c r="M126" s="23" t="s">
        <v>58</v>
      </c>
      <c r="N126" s="17">
        <v>0.45</v>
      </c>
      <c r="O126" s="23" t="s">
        <v>59</v>
      </c>
      <c r="P126" s="32" t="s">
        <v>498</v>
      </c>
      <c r="Q126" s="23" t="s">
        <v>499</v>
      </c>
      <c r="R126" s="20" t="s">
        <v>264</v>
      </c>
      <c r="S126" s="20" t="s">
        <v>264</v>
      </c>
    </row>
    <row r="127" spans="1:21" s="15" customFormat="1" ht="27.75" customHeight="1" x14ac:dyDescent="0.25">
      <c r="A127" s="18">
        <v>2020</v>
      </c>
      <c r="B127" s="19" t="s">
        <v>263</v>
      </c>
      <c r="C127" s="20" t="s">
        <v>264</v>
      </c>
      <c r="D127" s="15" t="s">
        <v>399</v>
      </c>
      <c r="E127" s="15" t="s">
        <v>521</v>
      </c>
      <c r="F127" s="23" t="s">
        <v>119</v>
      </c>
      <c r="G127" s="15" t="s">
        <v>522</v>
      </c>
      <c r="H127" s="15" t="s">
        <v>523</v>
      </c>
      <c r="I127" s="15" t="s">
        <v>63</v>
      </c>
      <c r="J127" s="23" t="s">
        <v>78</v>
      </c>
      <c r="K127" s="23">
        <v>100</v>
      </c>
      <c r="L127" s="23">
        <v>100</v>
      </c>
      <c r="M127" s="23" t="s">
        <v>58</v>
      </c>
      <c r="N127" s="17">
        <v>1</v>
      </c>
      <c r="O127" s="23" t="s">
        <v>59</v>
      </c>
      <c r="P127" s="32" t="s">
        <v>498</v>
      </c>
      <c r="Q127" s="23" t="s">
        <v>499</v>
      </c>
      <c r="R127" s="20" t="s">
        <v>264</v>
      </c>
      <c r="S127" s="20" t="s">
        <v>264</v>
      </c>
    </row>
    <row r="128" spans="1:21" s="15" customFormat="1" ht="27.75" customHeight="1" x14ac:dyDescent="0.25">
      <c r="A128" s="18">
        <v>2020</v>
      </c>
      <c r="B128" s="19" t="s">
        <v>263</v>
      </c>
      <c r="C128" s="20" t="s">
        <v>264</v>
      </c>
      <c r="D128" s="15" t="s">
        <v>399</v>
      </c>
      <c r="E128" s="15" t="s">
        <v>524</v>
      </c>
      <c r="F128" s="23" t="s">
        <v>119</v>
      </c>
      <c r="G128" s="15" t="s">
        <v>525</v>
      </c>
      <c r="H128" s="15" t="s">
        <v>526</v>
      </c>
      <c r="I128" s="15" t="s">
        <v>63</v>
      </c>
      <c r="J128" s="23" t="s">
        <v>78</v>
      </c>
      <c r="K128" s="23">
        <v>100</v>
      </c>
      <c r="L128" s="23">
        <v>100</v>
      </c>
      <c r="M128" s="23" t="s">
        <v>58</v>
      </c>
      <c r="N128" s="17">
        <v>1</v>
      </c>
      <c r="O128" s="23" t="s">
        <v>59</v>
      </c>
      <c r="P128" s="32" t="s">
        <v>527</v>
      </c>
      <c r="Q128" s="23" t="s">
        <v>499</v>
      </c>
      <c r="R128" s="20" t="s">
        <v>264</v>
      </c>
      <c r="S128" s="20" t="s">
        <v>264</v>
      </c>
    </row>
    <row r="129" spans="1:20" s="15" customFormat="1" ht="27.75" customHeight="1" x14ac:dyDescent="0.25">
      <c r="A129" s="18">
        <v>2020</v>
      </c>
      <c r="B129" s="19" t="s">
        <v>263</v>
      </c>
      <c r="C129" s="20" t="s">
        <v>264</v>
      </c>
      <c r="D129" s="15" t="s">
        <v>399</v>
      </c>
      <c r="E129" s="15" t="s">
        <v>528</v>
      </c>
      <c r="F129" s="23" t="s">
        <v>119</v>
      </c>
      <c r="G129" s="15" t="s">
        <v>529</v>
      </c>
      <c r="H129" s="15" t="s">
        <v>530</v>
      </c>
      <c r="I129" s="15" t="s">
        <v>63</v>
      </c>
      <c r="J129" s="23" t="s">
        <v>78</v>
      </c>
      <c r="K129" s="23">
        <v>100</v>
      </c>
      <c r="L129" s="23">
        <v>100</v>
      </c>
      <c r="M129" s="23" t="s">
        <v>58</v>
      </c>
      <c r="N129" s="17">
        <v>0</v>
      </c>
      <c r="O129" s="23" t="s">
        <v>59</v>
      </c>
      <c r="P129" s="32" t="s">
        <v>498</v>
      </c>
      <c r="Q129" s="23" t="s">
        <v>499</v>
      </c>
      <c r="R129" s="20" t="s">
        <v>264</v>
      </c>
      <c r="S129" s="20" t="s">
        <v>264</v>
      </c>
      <c r="T129" s="15" t="s">
        <v>514</v>
      </c>
    </row>
    <row r="130" spans="1:20" s="15" customFormat="1" ht="27.75" customHeight="1" x14ac:dyDescent="0.25">
      <c r="A130" s="18">
        <v>2020</v>
      </c>
      <c r="B130" s="19" t="s">
        <v>263</v>
      </c>
      <c r="C130" s="20" t="s">
        <v>264</v>
      </c>
      <c r="D130" s="15" t="s">
        <v>399</v>
      </c>
      <c r="E130" s="15" t="s">
        <v>531</v>
      </c>
      <c r="F130" s="23" t="s">
        <v>119</v>
      </c>
      <c r="G130" s="15" t="s">
        <v>532</v>
      </c>
      <c r="H130" s="15" t="s">
        <v>533</v>
      </c>
      <c r="I130" s="15" t="s">
        <v>63</v>
      </c>
      <c r="J130" s="23" t="s">
        <v>78</v>
      </c>
      <c r="K130" s="23">
        <v>100</v>
      </c>
      <c r="L130" s="23">
        <v>100</v>
      </c>
      <c r="M130" s="23" t="s">
        <v>58</v>
      </c>
      <c r="N130" s="17">
        <v>1</v>
      </c>
      <c r="O130" s="23" t="s">
        <v>59</v>
      </c>
      <c r="P130" s="32" t="s">
        <v>534</v>
      </c>
      <c r="Q130" s="23" t="s">
        <v>499</v>
      </c>
      <c r="R130" s="20" t="s">
        <v>264</v>
      </c>
      <c r="S130" s="20" t="s">
        <v>264</v>
      </c>
    </row>
    <row r="131" spans="1:20" s="15" customFormat="1" ht="27.75" customHeight="1" x14ac:dyDescent="0.25">
      <c r="A131" s="18">
        <v>2020</v>
      </c>
      <c r="B131" s="19" t="s">
        <v>263</v>
      </c>
      <c r="C131" s="20" t="s">
        <v>264</v>
      </c>
      <c r="D131" s="15" t="s">
        <v>399</v>
      </c>
      <c r="E131" s="15" t="s">
        <v>535</v>
      </c>
      <c r="F131" s="23" t="s">
        <v>119</v>
      </c>
      <c r="G131" s="15" t="s">
        <v>536</v>
      </c>
      <c r="H131" s="15" t="s">
        <v>537</v>
      </c>
      <c r="I131" s="15" t="s">
        <v>63</v>
      </c>
      <c r="J131" s="23" t="s">
        <v>78</v>
      </c>
      <c r="K131" s="23">
        <v>100</v>
      </c>
      <c r="L131" s="23">
        <v>100</v>
      </c>
      <c r="M131" s="23" t="s">
        <v>58</v>
      </c>
      <c r="N131" s="17">
        <v>0</v>
      </c>
      <c r="O131" s="23" t="s">
        <v>59</v>
      </c>
      <c r="P131" s="32" t="s">
        <v>498</v>
      </c>
      <c r="Q131" s="23" t="s">
        <v>499</v>
      </c>
      <c r="R131" s="20" t="s">
        <v>264</v>
      </c>
      <c r="S131" s="20" t="s">
        <v>264</v>
      </c>
      <c r="T131" s="15" t="s">
        <v>538</v>
      </c>
    </row>
    <row r="132" spans="1:20" s="15" customFormat="1" ht="27.75" customHeight="1" x14ac:dyDescent="0.25">
      <c r="A132" s="18">
        <v>2020</v>
      </c>
      <c r="B132" s="19" t="s">
        <v>263</v>
      </c>
      <c r="C132" s="20" t="s">
        <v>264</v>
      </c>
      <c r="D132" s="15" t="s">
        <v>399</v>
      </c>
      <c r="E132" s="15" t="s">
        <v>539</v>
      </c>
      <c r="F132" s="23" t="s">
        <v>119</v>
      </c>
      <c r="G132" s="15" t="s">
        <v>540</v>
      </c>
      <c r="H132" s="15" t="s">
        <v>541</v>
      </c>
      <c r="I132" s="15" t="s">
        <v>63</v>
      </c>
      <c r="J132" s="23" t="s">
        <v>78</v>
      </c>
      <c r="K132" s="23">
        <v>100</v>
      </c>
      <c r="L132" s="23">
        <v>100</v>
      </c>
      <c r="M132" s="23" t="s">
        <v>58</v>
      </c>
      <c r="N132" s="17">
        <v>0</v>
      </c>
      <c r="O132" s="23" t="s">
        <v>59</v>
      </c>
      <c r="P132" s="32" t="s">
        <v>498</v>
      </c>
      <c r="Q132" s="23" t="s">
        <v>499</v>
      </c>
      <c r="R132" s="20" t="s">
        <v>264</v>
      </c>
      <c r="S132" s="20" t="s">
        <v>264</v>
      </c>
      <c r="T132" s="15" t="s">
        <v>514</v>
      </c>
    </row>
    <row r="133" spans="1:20" s="15" customFormat="1" ht="27.75" customHeight="1" x14ac:dyDescent="0.25">
      <c r="A133" s="18">
        <v>2020</v>
      </c>
      <c r="B133" s="19" t="s">
        <v>263</v>
      </c>
      <c r="C133" s="20" t="s">
        <v>264</v>
      </c>
      <c r="D133" s="15" t="s">
        <v>343</v>
      </c>
      <c r="E133" s="15" t="s">
        <v>542</v>
      </c>
      <c r="F133" s="23" t="s">
        <v>119</v>
      </c>
      <c r="G133" s="15" t="s">
        <v>543</v>
      </c>
      <c r="H133" s="15" t="s">
        <v>544</v>
      </c>
      <c r="I133" s="15" t="s">
        <v>63</v>
      </c>
      <c r="J133" s="23" t="s">
        <v>78</v>
      </c>
      <c r="K133" s="23">
        <v>100</v>
      </c>
      <c r="L133" s="23">
        <v>100</v>
      </c>
      <c r="M133" s="23" t="s">
        <v>58</v>
      </c>
      <c r="N133" s="17">
        <v>0</v>
      </c>
      <c r="O133" s="23" t="s">
        <v>59</v>
      </c>
      <c r="P133" s="32" t="s">
        <v>498</v>
      </c>
      <c r="Q133" s="23" t="s">
        <v>499</v>
      </c>
      <c r="R133" s="20" t="s">
        <v>264</v>
      </c>
      <c r="S133" s="20" t="s">
        <v>264</v>
      </c>
      <c r="T133" s="15" t="s">
        <v>538</v>
      </c>
    </row>
    <row r="134" spans="1:20" s="15" customFormat="1" ht="27.75" customHeight="1" x14ac:dyDescent="0.25">
      <c r="A134" s="18">
        <v>2020</v>
      </c>
      <c r="B134" s="19" t="s">
        <v>263</v>
      </c>
      <c r="C134" s="20" t="s">
        <v>264</v>
      </c>
      <c r="D134" s="15" t="s">
        <v>399</v>
      </c>
      <c r="E134" s="15" t="s">
        <v>545</v>
      </c>
      <c r="F134" s="23" t="s">
        <v>546</v>
      </c>
      <c r="G134" s="15" t="s">
        <v>547</v>
      </c>
      <c r="H134" s="15" t="s">
        <v>548</v>
      </c>
      <c r="I134" s="15" t="s">
        <v>63</v>
      </c>
      <c r="J134" s="23" t="s">
        <v>78</v>
      </c>
      <c r="K134" s="23">
        <v>100</v>
      </c>
      <c r="L134" s="23">
        <v>100</v>
      </c>
      <c r="M134" s="23" t="s">
        <v>58</v>
      </c>
      <c r="N134" s="17">
        <v>0.5</v>
      </c>
      <c r="O134" s="23" t="s">
        <v>59</v>
      </c>
      <c r="P134" s="15" t="s">
        <v>549</v>
      </c>
      <c r="Q134" s="23" t="s">
        <v>550</v>
      </c>
      <c r="R134" s="20" t="s">
        <v>264</v>
      </c>
      <c r="S134" s="20" t="s">
        <v>264</v>
      </c>
    </row>
    <row r="135" spans="1:20" s="15" customFormat="1" ht="27.75" customHeight="1" x14ac:dyDescent="0.25">
      <c r="A135" s="18">
        <v>2020</v>
      </c>
      <c r="B135" s="19" t="s">
        <v>263</v>
      </c>
      <c r="C135" s="20" t="s">
        <v>264</v>
      </c>
      <c r="D135" s="15" t="s">
        <v>551</v>
      </c>
      <c r="E135" s="15" t="s">
        <v>552</v>
      </c>
      <c r="F135" s="23" t="s">
        <v>553</v>
      </c>
      <c r="G135" s="15" t="s">
        <v>554</v>
      </c>
      <c r="H135" s="15" t="s">
        <v>555</v>
      </c>
      <c r="I135" s="15" t="s">
        <v>556</v>
      </c>
      <c r="J135" s="23" t="s">
        <v>78</v>
      </c>
      <c r="K135" s="23">
        <v>100</v>
      </c>
      <c r="L135" s="23">
        <v>100</v>
      </c>
      <c r="M135" s="23" t="s">
        <v>58</v>
      </c>
      <c r="N135" s="17">
        <v>0</v>
      </c>
      <c r="O135" s="23" t="s">
        <v>59</v>
      </c>
      <c r="P135" s="15" t="s">
        <v>549</v>
      </c>
      <c r="Q135" s="23" t="s">
        <v>550</v>
      </c>
      <c r="R135" s="20" t="s">
        <v>264</v>
      </c>
      <c r="S135" s="20" t="s">
        <v>264</v>
      </c>
      <c r="T135" s="15" t="s">
        <v>557</v>
      </c>
    </row>
    <row r="136" spans="1:20" s="15" customFormat="1" ht="27.75" customHeight="1" x14ac:dyDescent="0.25">
      <c r="A136" s="18">
        <v>2020</v>
      </c>
      <c r="B136" s="19" t="s">
        <v>263</v>
      </c>
      <c r="C136" s="20" t="s">
        <v>264</v>
      </c>
      <c r="D136" s="15" t="s">
        <v>551</v>
      </c>
      <c r="E136" s="15" t="s">
        <v>558</v>
      </c>
      <c r="F136" s="23" t="s">
        <v>553</v>
      </c>
      <c r="G136" s="15" t="s">
        <v>559</v>
      </c>
      <c r="H136" s="15" t="s">
        <v>560</v>
      </c>
      <c r="I136" s="15" t="s">
        <v>556</v>
      </c>
      <c r="J136" s="23" t="s">
        <v>78</v>
      </c>
      <c r="K136" s="23">
        <v>100</v>
      </c>
      <c r="L136" s="23">
        <v>100</v>
      </c>
      <c r="M136" s="23" t="s">
        <v>58</v>
      </c>
      <c r="N136" s="17">
        <v>0</v>
      </c>
      <c r="O136" s="23" t="s">
        <v>59</v>
      </c>
      <c r="P136" s="15" t="s">
        <v>549</v>
      </c>
      <c r="Q136" s="23" t="s">
        <v>550</v>
      </c>
      <c r="R136" s="20" t="s">
        <v>264</v>
      </c>
      <c r="S136" s="20" t="s">
        <v>264</v>
      </c>
      <c r="T136" s="15" t="s">
        <v>561</v>
      </c>
    </row>
    <row r="137" spans="1:20" s="15" customFormat="1" ht="27.75" customHeight="1" x14ac:dyDescent="0.25">
      <c r="A137" s="18">
        <v>2020</v>
      </c>
      <c r="B137" s="19" t="s">
        <v>263</v>
      </c>
      <c r="C137" s="20" t="s">
        <v>264</v>
      </c>
      <c r="D137" s="15" t="s">
        <v>551</v>
      </c>
      <c r="E137" s="15" t="s">
        <v>562</v>
      </c>
      <c r="F137" s="23" t="s">
        <v>553</v>
      </c>
      <c r="G137" s="15" t="s">
        <v>563</v>
      </c>
      <c r="H137" s="15" t="s">
        <v>564</v>
      </c>
      <c r="I137" s="15" t="s">
        <v>63</v>
      </c>
      <c r="J137" s="23" t="s">
        <v>78</v>
      </c>
      <c r="K137" s="23">
        <v>100</v>
      </c>
      <c r="L137" s="23">
        <v>100</v>
      </c>
      <c r="M137" s="23" t="s">
        <v>58</v>
      </c>
      <c r="N137" s="17">
        <v>0</v>
      </c>
      <c r="O137" s="23" t="s">
        <v>59</v>
      </c>
      <c r="P137" s="15" t="s">
        <v>549</v>
      </c>
      <c r="Q137" s="23" t="s">
        <v>550</v>
      </c>
      <c r="R137" s="20" t="s">
        <v>264</v>
      </c>
      <c r="S137" s="20" t="s">
        <v>264</v>
      </c>
      <c r="T137" s="15" t="s">
        <v>565</v>
      </c>
    </row>
    <row r="138" spans="1:20" s="15" customFormat="1" ht="27.75" customHeight="1" x14ac:dyDescent="0.25">
      <c r="A138" s="18">
        <v>2020</v>
      </c>
      <c r="B138" s="19" t="s">
        <v>263</v>
      </c>
      <c r="C138" s="20" t="s">
        <v>264</v>
      </c>
      <c r="D138" s="15" t="s">
        <v>551</v>
      </c>
      <c r="E138" s="15" t="s">
        <v>566</v>
      </c>
      <c r="F138" s="23" t="s">
        <v>546</v>
      </c>
      <c r="G138" s="15" t="s">
        <v>567</v>
      </c>
      <c r="H138" s="15" t="s">
        <v>568</v>
      </c>
      <c r="I138" s="15" t="s">
        <v>56</v>
      </c>
      <c r="J138" s="23" t="s">
        <v>78</v>
      </c>
      <c r="K138" s="23">
        <v>30</v>
      </c>
      <c r="L138" s="23">
        <v>30</v>
      </c>
      <c r="M138" s="23" t="s">
        <v>58</v>
      </c>
      <c r="N138" s="17">
        <v>0.17</v>
      </c>
      <c r="O138" s="23" t="s">
        <v>59</v>
      </c>
      <c r="P138" s="15" t="s">
        <v>549</v>
      </c>
      <c r="Q138" s="23" t="s">
        <v>550</v>
      </c>
      <c r="R138" s="20" t="s">
        <v>264</v>
      </c>
      <c r="S138" s="20" t="s">
        <v>264</v>
      </c>
      <c r="T138" s="15" t="s">
        <v>569</v>
      </c>
    </row>
    <row r="139" spans="1:20" s="15" customFormat="1" ht="27.75" customHeight="1" x14ac:dyDescent="0.25">
      <c r="A139" s="18">
        <v>2020</v>
      </c>
      <c r="B139" s="19" t="s">
        <v>263</v>
      </c>
      <c r="C139" s="20" t="s">
        <v>264</v>
      </c>
      <c r="D139" s="15" t="s">
        <v>551</v>
      </c>
      <c r="E139" s="15" t="s">
        <v>570</v>
      </c>
      <c r="F139" s="23" t="s">
        <v>119</v>
      </c>
      <c r="G139" s="15" t="s">
        <v>571</v>
      </c>
      <c r="H139" s="15" t="s">
        <v>572</v>
      </c>
      <c r="I139" s="15" t="s">
        <v>63</v>
      </c>
      <c r="J139" s="23" t="s">
        <v>78</v>
      </c>
      <c r="K139" s="23">
        <v>100</v>
      </c>
      <c r="L139" s="23">
        <v>100</v>
      </c>
      <c r="M139" s="23" t="s">
        <v>58</v>
      </c>
      <c r="N139" s="17">
        <v>0</v>
      </c>
      <c r="O139" s="23" t="s">
        <v>59</v>
      </c>
      <c r="P139" s="15" t="s">
        <v>549</v>
      </c>
      <c r="Q139" s="23" t="s">
        <v>550</v>
      </c>
      <c r="R139" s="20" t="s">
        <v>264</v>
      </c>
      <c r="S139" s="20" t="s">
        <v>264</v>
      </c>
      <c r="T139" s="15" t="s">
        <v>573</v>
      </c>
    </row>
    <row r="140" spans="1:20" s="15" customFormat="1" ht="27.75" customHeight="1" x14ac:dyDescent="0.25">
      <c r="A140" s="18">
        <v>2020</v>
      </c>
      <c r="B140" s="19" t="s">
        <v>263</v>
      </c>
      <c r="C140" s="20" t="s">
        <v>264</v>
      </c>
      <c r="D140" s="15" t="s">
        <v>551</v>
      </c>
      <c r="E140" s="15" t="s">
        <v>574</v>
      </c>
      <c r="F140" s="23" t="s">
        <v>575</v>
      </c>
      <c r="G140" s="15" t="s">
        <v>576</v>
      </c>
      <c r="H140" s="15" t="s">
        <v>577</v>
      </c>
      <c r="I140" s="15" t="s">
        <v>578</v>
      </c>
      <c r="J140" s="23" t="s">
        <v>78</v>
      </c>
      <c r="K140" s="23">
        <v>100</v>
      </c>
      <c r="L140" s="23">
        <v>100</v>
      </c>
      <c r="M140" s="23" t="s">
        <v>58</v>
      </c>
      <c r="N140" s="17">
        <v>0</v>
      </c>
      <c r="O140" s="23" t="s">
        <v>59</v>
      </c>
      <c r="P140" s="15" t="s">
        <v>549</v>
      </c>
      <c r="Q140" s="23" t="s">
        <v>550</v>
      </c>
      <c r="R140" s="20" t="s">
        <v>264</v>
      </c>
      <c r="S140" s="20" t="s">
        <v>264</v>
      </c>
      <c r="T140" s="15" t="s">
        <v>579</v>
      </c>
    </row>
    <row r="141" spans="1:20" s="15" customFormat="1" ht="27.75" customHeight="1" x14ac:dyDescent="0.25">
      <c r="A141" s="18">
        <v>2020</v>
      </c>
      <c r="B141" s="19" t="s">
        <v>263</v>
      </c>
      <c r="C141" s="20" t="s">
        <v>264</v>
      </c>
      <c r="D141" s="15" t="s">
        <v>399</v>
      </c>
      <c r="E141" s="15" t="s">
        <v>580</v>
      </c>
      <c r="F141" s="23" t="s">
        <v>546</v>
      </c>
      <c r="G141" s="15" t="s">
        <v>581</v>
      </c>
      <c r="H141" s="15" t="s">
        <v>582</v>
      </c>
      <c r="I141" s="15" t="s">
        <v>578</v>
      </c>
      <c r="J141" s="23" t="s">
        <v>78</v>
      </c>
      <c r="K141" s="23">
        <v>100</v>
      </c>
      <c r="L141" s="23">
        <v>100</v>
      </c>
      <c r="M141" s="23" t="s">
        <v>58</v>
      </c>
      <c r="N141" s="17">
        <v>0.26</v>
      </c>
      <c r="O141" s="23" t="s">
        <v>59</v>
      </c>
      <c r="P141" s="15" t="s">
        <v>549</v>
      </c>
      <c r="Q141" s="23" t="s">
        <v>550</v>
      </c>
      <c r="R141" s="20" t="s">
        <v>264</v>
      </c>
      <c r="S141" s="20" t="s">
        <v>264</v>
      </c>
    </row>
    <row r="142" spans="1:20" s="15" customFormat="1" ht="27.75" customHeight="1" x14ac:dyDescent="0.25">
      <c r="A142" s="18">
        <v>2020</v>
      </c>
      <c r="B142" s="19" t="s">
        <v>263</v>
      </c>
      <c r="C142" s="20" t="s">
        <v>264</v>
      </c>
      <c r="D142" s="15" t="s">
        <v>399</v>
      </c>
      <c r="E142" s="15" t="s">
        <v>583</v>
      </c>
      <c r="F142" s="23" t="s">
        <v>553</v>
      </c>
      <c r="G142" s="15" t="s">
        <v>584</v>
      </c>
      <c r="H142" s="15" t="s">
        <v>585</v>
      </c>
      <c r="I142" s="15" t="s">
        <v>586</v>
      </c>
      <c r="J142" s="23" t="s">
        <v>78</v>
      </c>
      <c r="K142" s="23">
        <v>1</v>
      </c>
      <c r="L142" s="23">
        <v>1</v>
      </c>
      <c r="M142" s="23" t="s">
        <v>58</v>
      </c>
      <c r="N142" s="17">
        <v>1</v>
      </c>
      <c r="O142" s="23" t="s">
        <v>59</v>
      </c>
      <c r="P142" s="15" t="s">
        <v>549</v>
      </c>
      <c r="Q142" s="23" t="s">
        <v>550</v>
      </c>
      <c r="R142" s="20" t="s">
        <v>264</v>
      </c>
      <c r="S142" s="20" t="s">
        <v>264</v>
      </c>
    </row>
    <row r="143" spans="1:20" s="15" customFormat="1" ht="27.75" customHeight="1" x14ac:dyDescent="0.25">
      <c r="A143" s="18">
        <v>2020</v>
      </c>
      <c r="B143" s="19" t="s">
        <v>263</v>
      </c>
      <c r="C143" s="20" t="s">
        <v>264</v>
      </c>
      <c r="D143" s="15" t="s">
        <v>399</v>
      </c>
      <c r="E143" s="15" t="s">
        <v>587</v>
      </c>
      <c r="F143" s="23" t="s">
        <v>553</v>
      </c>
      <c r="G143" s="15" t="s">
        <v>588</v>
      </c>
      <c r="H143" s="15" t="s">
        <v>589</v>
      </c>
      <c r="I143" s="15" t="s">
        <v>586</v>
      </c>
      <c r="J143" s="23" t="s">
        <v>78</v>
      </c>
      <c r="K143" s="23">
        <v>1</v>
      </c>
      <c r="L143" s="23">
        <v>1</v>
      </c>
      <c r="M143" s="23" t="s">
        <v>58</v>
      </c>
      <c r="N143" s="17">
        <v>0</v>
      </c>
      <c r="O143" s="23" t="s">
        <v>59</v>
      </c>
      <c r="P143" s="15" t="s">
        <v>549</v>
      </c>
      <c r="Q143" s="23" t="s">
        <v>550</v>
      </c>
      <c r="R143" s="20" t="s">
        <v>264</v>
      </c>
      <c r="S143" s="20" t="s">
        <v>264</v>
      </c>
      <c r="T143" s="15" t="s">
        <v>590</v>
      </c>
    </row>
    <row r="144" spans="1:20" s="15" customFormat="1" ht="27.75" customHeight="1" x14ac:dyDescent="0.25">
      <c r="A144" s="18">
        <v>2020</v>
      </c>
      <c r="B144" s="19" t="s">
        <v>263</v>
      </c>
      <c r="C144" s="20" t="s">
        <v>264</v>
      </c>
      <c r="D144" s="15" t="s">
        <v>399</v>
      </c>
      <c r="E144" s="15" t="s">
        <v>591</v>
      </c>
      <c r="F144" s="23" t="s">
        <v>575</v>
      </c>
      <c r="G144" s="15" t="s">
        <v>592</v>
      </c>
      <c r="H144" s="15" t="s">
        <v>593</v>
      </c>
      <c r="I144" s="15" t="s">
        <v>63</v>
      </c>
      <c r="J144" s="23" t="s">
        <v>78</v>
      </c>
      <c r="K144" s="23">
        <v>100</v>
      </c>
      <c r="L144" s="23">
        <v>100</v>
      </c>
      <c r="M144" s="23" t="s">
        <v>58</v>
      </c>
      <c r="N144" s="17">
        <v>0.59</v>
      </c>
      <c r="O144" s="23" t="s">
        <v>59</v>
      </c>
      <c r="P144" s="15" t="s">
        <v>549</v>
      </c>
      <c r="Q144" s="23" t="s">
        <v>550</v>
      </c>
      <c r="R144" s="20" t="s">
        <v>264</v>
      </c>
      <c r="S144" s="20" t="s">
        <v>264</v>
      </c>
    </row>
    <row r="145" spans="1:20" s="15" customFormat="1" ht="27.75" customHeight="1" x14ac:dyDescent="0.25">
      <c r="A145" s="18">
        <v>2020</v>
      </c>
      <c r="B145" s="19" t="s">
        <v>263</v>
      </c>
      <c r="C145" s="20" t="s">
        <v>264</v>
      </c>
      <c r="D145" s="15" t="s">
        <v>399</v>
      </c>
      <c r="E145" s="15" t="s">
        <v>594</v>
      </c>
      <c r="F145" s="23" t="s">
        <v>575</v>
      </c>
      <c r="G145" s="15" t="s">
        <v>595</v>
      </c>
      <c r="H145" s="15" t="s">
        <v>596</v>
      </c>
      <c r="I145" s="15" t="s">
        <v>586</v>
      </c>
      <c r="J145" s="23" t="s">
        <v>78</v>
      </c>
      <c r="K145" s="23">
        <v>1</v>
      </c>
      <c r="L145" s="23">
        <v>1</v>
      </c>
      <c r="M145" s="23" t="s">
        <v>58</v>
      </c>
      <c r="N145" s="17">
        <v>0</v>
      </c>
      <c r="O145" s="23" t="s">
        <v>59</v>
      </c>
      <c r="P145" s="15" t="s">
        <v>549</v>
      </c>
      <c r="Q145" s="23" t="s">
        <v>550</v>
      </c>
      <c r="R145" s="20" t="s">
        <v>264</v>
      </c>
      <c r="S145" s="20" t="s">
        <v>264</v>
      </c>
      <c r="T145" s="15" t="s">
        <v>597</v>
      </c>
    </row>
    <row r="146" spans="1:20" s="15" customFormat="1" ht="27.75" customHeight="1" x14ac:dyDescent="0.25">
      <c r="A146" s="18">
        <v>2020</v>
      </c>
      <c r="B146" s="19" t="s">
        <v>263</v>
      </c>
      <c r="C146" s="20" t="s">
        <v>264</v>
      </c>
      <c r="D146" s="15" t="s">
        <v>399</v>
      </c>
      <c r="E146" s="15" t="s">
        <v>598</v>
      </c>
      <c r="F146" s="23" t="s">
        <v>599</v>
      </c>
      <c r="G146" s="15" t="s">
        <v>600</v>
      </c>
      <c r="H146" s="15" t="s">
        <v>601</v>
      </c>
      <c r="I146" s="15" t="s">
        <v>63</v>
      </c>
      <c r="J146" s="23" t="s">
        <v>78</v>
      </c>
      <c r="K146" s="23">
        <v>100</v>
      </c>
      <c r="L146" s="23">
        <v>100</v>
      </c>
      <c r="M146" s="23" t="s">
        <v>58</v>
      </c>
      <c r="N146" s="17">
        <v>0</v>
      </c>
      <c r="O146" s="23" t="s">
        <v>59</v>
      </c>
      <c r="P146" s="15" t="s">
        <v>549</v>
      </c>
      <c r="Q146" s="23" t="s">
        <v>550</v>
      </c>
      <c r="R146" s="20" t="s">
        <v>264</v>
      </c>
      <c r="S146" s="20" t="s">
        <v>264</v>
      </c>
      <c r="T146" s="15" t="s">
        <v>602</v>
      </c>
    </row>
    <row r="147" spans="1:20" s="15" customFormat="1" ht="27.75" customHeight="1" x14ac:dyDescent="0.25">
      <c r="A147" s="18">
        <v>2020</v>
      </c>
      <c r="B147" s="19" t="s">
        <v>263</v>
      </c>
      <c r="C147" s="20" t="s">
        <v>264</v>
      </c>
      <c r="D147" s="15" t="s">
        <v>399</v>
      </c>
      <c r="E147" s="15" t="s">
        <v>603</v>
      </c>
      <c r="F147" s="23" t="s">
        <v>119</v>
      </c>
      <c r="G147" s="15" t="s">
        <v>604</v>
      </c>
      <c r="H147" s="15" t="s">
        <v>605</v>
      </c>
      <c r="I147" s="15" t="s">
        <v>63</v>
      </c>
      <c r="J147" s="23" t="s">
        <v>78</v>
      </c>
      <c r="K147" s="23">
        <v>100</v>
      </c>
      <c r="L147" s="23">
        <v>100</v>
      </c>
      <c r="M147" s="23" t="s">
        <v>58</v>
      </c>
      <c r="N147" s="17">
        <v>0</v>
      </c>
      <c r="O147" s="23" t="s">
        <v>59</v>
      </c>
      <c r="P147" s="15" t="s">
        <v>549</v>
      </c>
      <c r="Q147" s="23" t="s">
        <v>550</v>
      </c>
      <c r="R147" s="20" t="s">
        <v>264</v>
      </c>
      <c r="S147" s="20" t="s">
        <v>264</v>
      </c>
      <c r="T147" s="15" t="s">
        <v>606</v>
      </c>
    </row>
    <row r="148" spans="1:20" s="15" customFormat="1" ht="27.75" customHeight="1" x14ac:dyDescent="0.25">
      <c r="A148" s="18">
        <v>2020</v>
      </c>
      <c r="B148" s="19" t="s">
        <v>263</v>
      </c>
      <c r="C148" s="20" t="s">
        <v>264</v>
      </c>
      <c r="D148" s="15" t="s">
        <v>399</v>
      </c>
      <c r="E148" s="15" t="s">
        <v>607</v>
      </c>
      <c r="F148" s="23" t="s">
        <v>599</v>
      </c>
      <c r="G148" s="15" t="s">
        <v>608</v>
      </c>
      <c r="H148" s="15" t="s">
        <v>609</v>
      </c>
      <c r="I148" s="15" t="s">
        <v>578</v>
      </c>
      <c r="J148" s="23" t="s">
        <v>78</v>
      </c>
      <c r="K148" s="23">
        <v>100</v>
      </c>
      <c r="L148" s="23">
        <v>100</v>
      </c>
      <c r="M148" s="23" t="s">
        <v>58</v>
      </c>
      <c r="N148" s="17">
        <v>0</v>
      </c>
      <c r="O148" s="23" t="s">
        <v>59</v>
      </c>
      <c r="P148" s="15" t="s">
        <v>549</v>
      </c>
      <c r="Q148" s="23" t="s">
        <v>550</v>
      </c>
      <c r="R148" s="20" t="s">
        <v>264</v>
      </c>
      <c r="S148" s="20" t="s">
        <v>264</v>
      </c>
      <c r="T148" s="15" t="s">
        <v>610</v>
      </c>
    </row>
    <row r="149" spans="1:20" s="15" customFormat="1" ht="27.75" customHeight="1" x14ac:dyDescent="0.25">
      <c r="A149" s="18">
        <v>2020</v>
      </c>
      <c r="B149" s="19" t="s">
        <v>263</v>
      </c>
      <c r="C149" s="20" t="s">
        <v>264</v>
      </c>
      <c r="D149" s="15" t="s">
        <v>339</v>
      </c>
      <c r="E149" s="15" t="s">
        <v>611</v>
      </c>
      <c r="F149" s="23" t="s">
        <v>553</v>
      </c>
      <c r="G149" s="15" t="s">
        <v>612</v>
      </c>
      <c r="H149" s="15" t="s">
        <v>613</v>
      </c>
      <c r="I149" s="15" t="s">
        <v>63</v>
      </c>
      <c r="J149" s="23" t="s">
        <v>78</v>
      </c>
      <c r="K149" s="23">
        <v>100</v>
      </c>
      <c r="L149" s="23">
        <v>100</v>
      </c>
      <c r="M149" s="23" t="s">
        <v>58</v>
      </c>
      <c r="N149" s="17">
        <v>0</v>
      </c>
      <c r="O149" s="23" t="s">
        <v>59</v>
      </c>
      <c r="P149" s="15" t="s">
        <v>549</v>
      </c>
      <c r="Q149" s="23" t="s">
        <v>550</v>
      </c>
      <c r="R149" s="20" t="s">
        <v>264</v>
      </c>
      <c r="S149" s="20" t="s">
        <v>264</v>
      </c>
      <c r="T149" s="15" t="s">
        <v>614</v>
      </c>
    </row>
    <row r="150" spans="1:20" s="15" customFormat="1" ht="27.75" customHeight="1" x14ac:dyDescent="0.25">
      <c r="A150" s="18">
        <v>2020</v>
      </c>
      <c r="B150" s="19" t="s">
        <v>263</v>
      </c>
      <c r="C150" s="20" t="s">
        <v>264</v>
      </c>
      <c r="D150" s="15" t="s">
        <v>551</v>
      </c>
      <c r="E150" s="15" t="s">
        <v>615</v>
      </c>
      <c r="F150" s="23" t="s">
        <v>553</v>
      </c>
      <c r="G150" s="15" t="s">
        <v>616</v>
      </c>
      <c r="H150" s="15" t="s">
        <v>617</v>
      </c>
      <c r="I150" s="15" t="s">
        <v>63</v>
      </c>
      <c r="J150" s="23" t="s">
        <v>78</v>
      </c>
      <c r="K150" s="23">
        <v>100</v>
      </c>
      <c r="L150" s="23">
        <v>100</v>
      </c>
      <c r="M150" s="23" t="s">
        <v>58</v>
      </c>
      <c r="N150" s="17">
        <v>0.22</v>
      </c>
      <c r="O150" s="23" t="s">
        <v>59</v>
      </c>
      <c r="P150" s="15" t="s">
        <v>549</v>
      </c>
      <c r="Q150" s="23" t="s">
        <v>550</v>
      </c>
      <c r="R150" s="20" t="s">
        <v>264</v>
      </c>
      <c r="S150" s="20" t="s">
        <v>264</v>
      </c>
    </row>
    <row r="151" spans="1:20" s="15" customFormat="1" ht="27.75" customHeight="1" x14ac:dyDescent="0.25">
      <c r="A151" s="18">
        <v>2020</v>
      </c>
      <c r="B151" s="19" t="s">
        <v>263</v>
      </c>
      <c r="C151" s="20" t="s">
        <v>264</v>
      </c>
      <c r="D151" s="15" t="s">
        <v>339</v>
      </c>
      <c r="E151" s="15" t="s">
        <v>618</v>
      </c>
      <c r="F151" s="23" t="s">
        <v>553</v>
      </c>
      <c r="G151" s="15" t="s">
        <v>619</v>
      </c>
      <c r="H151" s="15" t="s">
        <v>620</v>
      </c>
      <c r="I151" s="15" t="s">
        <v>63</v>
      </c>
      <c r="J151" s="23" t="s">
        <v>78</v>
      </c>
      <c r="K151" s="23">
        <v>100</v>
      </c>
      <c r="L151" s="23">
        <v>100</v>
      </c>
      <c r="M151" s="23" t="s">
        <v>58</v>
      </c>
      <c r="N151" s="17">
        <v>0.24</v>
      </c>
      <c r="O151" s="23" t="s">
        <v>59</v>
      </c>
      <c r="P151" s="15" t="s">
        <v>549</v>
      </c>
      <c r="Q151" s="23" t="s">
        <v>550</v>
      </c>
      <c r="R151" s="20" t="s">
        <v>264</v>
      </c>
      <c r="S151" s="20" t="s">
        <v>264</v>
      </c>
    </row>
    <row r="152" spans="1:20" s="15" customFormat="1" ht="27.75" customHeight="1" x14ac:dyDescent="0.25">
      <c r="A152" s="18">
        <v>2020</v>
      </c>
      <c r="B152" s="19" t="s">
        <v>263</v>
      </c>
      <c r="C152" s="20" t="s">
        <v>264</v>
      </c>
      <c r="D152" s="15" t="s">
        <v>265</v>
      </c>
      <c r="E152" s="15" t="s">
        <v>621</v>
      </c>
      <c r="F152" s="23" t="s">
        <v>599</v>
      </c>
      <c r="G152" s="15" t="s">
        <v>622</v>
      </c>
      <c r="H152" s="15" t="s">
        <v>623</v>
      </c>
      <c r="I152" s="15" t="s">
        <v>624</v>
      </c>
      <c r="J152" s="23" t="s">
        <v>78</v>
      </c>
      <c r="K152" s="23">
        <v>1</v>
      </c>
      <c r="L152" s="23">
        <v>1</v>
      </c>
      <c r="M152" s="23" t="s">
        <v>58</v>
      </c>
      <c r="N152" s="17">
        <v>0</v>
      </c>
      <c r="O152" s="23" t="s">
        <v>59</v>
      </c>
      <c r="P152" s="15" t="s">
        <v>625</v>
      </c>
      <c r="Q152" s="23" t="s">
        <v>626</v>
      </c>
      <c r="R152" s="20" t="s">
        <v>264</v>
      </c>
      <c r="S152" s="20" t="s">
        <v>264</v>
      </c>
    </row>
    <row r="153" spans="1:20" s="15" customFormat="1" ht="27.75" customHeight="1" x14ac:dyDescent="0.25">
      <c r="A153" s="18">
        <v>2020</v>
      </c>
      <c r="B153" s="19" t="s">
        <v>263</v>
      </c>
      <c r="C153" s="20" t="s">
        <v>264</v>
      </c>
      <c r="D153" s="15" t="s">
        <v>265</v>
      </c>
      <c r="E153" s="15" t="s">
        <v>627</v>
      </c>
      <c r="F153" s="23" t="s">
        <v>599</v>
      </c>
      <c r="G153" s="15" t="s">
        <v>628</v>
      </c>
      <c r="H153" s="15" t="s">
        <v>629</v>
      </c>
      <c r="I153" s="15" t="s">
        <v>63</v>
      </c>
      <c r="J153" s="23" t="s">
        <v>78</v>
      </c>
      <c r="K153" s="23">
        <v>100</v>
      </c>
      <c r="L153" s="23">
        <v>100</v>
      </c>
      <c r="M153" s="23" t="s">
        <v>58</v>
      </c>
      <c r="N153" s="17">
        <v>0</v>
      </c>
      <c r="O153" s="23" t="s">
        <v>59</v>
      </c>
      <c r="P153" s="15" t="s">
        <v>630</v>
      </c>
      <c r="Q153" s="23" t="s">
        <v>626</v>
      </c>
      <c r="R153" s="20" t="s">
        <v>264</v>
      </c>
      <c r="S153" s="20" t="s">
        <v>264</v>
      </c>
    </row>
    <row r="154" spans="1:20" s="15" customFormat="1" ht="27.75" customHeight="1" x14ac:dyDescent="0.25">
      <c r="A154" s="18">
        <v>2020</v>
      </c>
      <c r="B154" s="19" t="s">
        <v>263</v>
      </c>
      <c r="C154" s="20" t="s">
        <v>264</v>
      </c>
      <c r="D154" s="15" t="s">
        <v>265</v>
      </c>
      <c r="E154" s="15" t="s">
        <v>631</v>
      </c>
      <c r="F154" s="23" t="s">
        <v>599</v>
      </c>
      <c r="G154" s="15" t="s">
        <v>632</v>
      </c>
      <c r="H154" s="15" t="s">
        <v>633</v>
      </c>
      <c r="I154" s="15" t="s">
        <v>63</v>
      </c>
      <c r="J154" s="23" t="s">
        <v>78</v>
      </c>
      <c r="K154" s="23">
        <v>100</v>
      </c>
      <c r="L154" s="23">
        <v>100</v>
      </c>
      <c r="M154" s="23" t="s">
        <v>58</v>
      </c>
      <c r="N154" s="17">
        <v>0</v>
      </c>
      <c r="O154" s="23" t="s">
        <v>59</v>
      </c>
      <c r="P154" s="15" t="s">
        <v>634</v>
      </c>
      <c r="Q154" s="23" t="s">
        <v>626</v>
      </c>
      <c r="R154" s="20" t="s">
        <v>264</v>
      </c>
      <c r="S154" s="20" t="s">
        <v>264</v>
      </c>
    </row>
    <row r="155" spans="1:20" s="15" customFormat="1" ht="27.75" customHeight="1" x14ac:dyDescent="0.25">
      <c r="A155" s="18">
        <v>2020</v>
      </c>
      <c r="B155" s="19" t="s">
        <v>263</v>
      </c>
      <c r="C155" s="20" t="s">
        <v>264</v>
      </c>
      <c r="D155" s="15" t="s">
        <v>265</v>
      </c>
      <c r="E155" s="15" t="s">
        <v>635</v>
      </c>
      <c r="F155" s="23" t="s">
        <v>599</v>
      </c>
      <c r="G155" s="15" t="s">
        <v>636</v>
      </c>
      <c r="H155" s="15" t="s">
        <v>637</v>
      </c>
      <c r="I155" s="15" t="s">
        <v>63</v>
      </c>
      <c r="J155" s="23" t="s">
        <v>78</v>
      </c>
      <c r="K155" s="23">
        <v>100</v>
      </c>
      <c r="L155" s="23">
        <v>100</v>
      </c>
      <c r="M155" s="23" t="s">
        <v>58</v>
      </c>
      <c r="N155" s="17">
        <v>0</v>
      </c>
      <c r="O155" s="23" t="s">
        <v>59</v>
      </c>
      <c r="P155" s="15" t="s">
        <v>638</v>
      </c>
      <c r="Q155" s="23" t="s">
        <v>626</v>
      </c>
      <c r="R155" s="20" t="s">
        <v>264</v>
      </c>
      <c r="S155" s="20" t="s">
        <v>264</v>
      </c>
    </row>
    <row r="156" spans="1:20" s="15" customFormat="1" ht="27.75" customHeight="1" x14ac:dyDescent="0.25">
      <c r="A156" s="18">
        <v>2020</v>
      </c>
      <c r="B156" s="19" t="s">
        <v>263</v>
      </c>
      <c r="C156" s="20" t="s">
        <v>264</v>
      </c>
      <c r="D156" s="15" t="s">
        <v>265</v>
      </c>
      <c r="E156" s="15" t="s">
        <v>639</v>
      </c>
      <c r="F156" s="23" t="s">
        <v>599</v>
      </c>
      <c r="G156" s="15" t="s">
        <v>640</v>
      </c>
      <c r="H156" s="15" t="s">
        <v>641</v>
      </c>
      <c r="I156" s="15" t="s">
        <v>63</v>
      </c>
      <c r="J156" s="23" t="s">
        <v>78</v>
      </c>
      <c r="K156" s="23">
        <v>100</v>
      </c>
      <c r="L156" s="23">
        <v>100</v>
      </c>
      <c r="M156" s="23" t="s">
        <v>58</v>
      </c>
      <c r="N156" s="17">
        <v>0</v>
      </c>
      <c r="O156" s="23" t="s">
        <v>59</v>
      </c>
      <c r="P156" s="15" t="s">
        <v>642</v>
      </c>
      <c r="Q156" s="23" t="s">
        <v>626</v>
      </c>
      <c r="R156" s="20" t="s">
        <v>264</v>
      </c>
      <c r="S156" s="20" t="s">
        <v>264</v>
      </c>
    </row>
    <row r="157" spans="1:20" s="15" customFormat="1" ht="27.75" customHeight="1" x14ac:dyDescent="0.25">
      <c r="A157" s="18">
        <v>2020</v>
      </c>
      <c r="B157" s="19" t="s">
        <v>263</v>
      </c>
      <c r="C157" s="20" t="s">
        <v>264</v>
      </c>
      <c r="D157" s="15" t="s">
        <v>265</v>
      </c>
      <c r="E157" s="15" t="s">
        <v>643</v>
      </c>
      <c r="F157" s="23" t="s">
        <v>599</v>
      </c>
      <c r="G157" s="15" t="s">
        <v>644</v>
      </c>
      <c r="H157" s="15" t="s">
        <v>645</v>
      </c>
      <c r="I157" s="15" t="s">
        <v>63</v>
      </c>
      <c r="J157" s="23" t="s">
        <v>78</v>
      </c>
      <c r="K157" s="23">
        <v>100</v>
      </c>
      <c r="L157" s="23">
        <v>100</v>
      </c>
      <c r="M157" s="23" t="s">
        <v>58</v>
      </c>
      <c r="N157" s="17">
        <v>0</v>
      </c>
      <c r="O157" s="23" t="s">
        <v>59</v>
      </c>
      <c r="P157" s="15" t="s">
        <v>646</v>
      </c>
      <c r="Q157" s="23" t="s">
        <v>626</v>
      </c>
      <c r="R157" s="20" t="s">
        <v>264</v>
      </c>
      <c r="S157" s="20" t="s">
        <v>264</v>
      </c>
    </row>
    <row r="158" spans="1:20" s="15" customFormat="1" ht="27.75" customHeight="1" x14ac:dyDescent="0.25">
      <c r="A158" s="18">
        <v>2020</v>
      </c>
      <c r="B158" s="19" t="s">
        <v>263</v>
      </c>
      <c r="C158" s="20" t="s">
        <v>264</v>
      </c>
      <c r="D158" s="15" t="s">
        <v>399</v>
      </c>
      <c r="E158" s="15" t="s">
        <v>647</v>
      </c>
      <c r="F158" s="23" t="s">
        <v>599</v>
      </c>
      <c r="G158" s="15" t="s">
        <v>648</v>
      </c>
      <c r="H158" s="15" t="s">
        <v>649</v>
      </c>
      <c r="I158" s="15" t="s">
        <v>63</v>
      </c>
      <c r="J158" s="23" t="s">
        <v>78</v>
      </c>
      <c r="K158" s="23">
        <v>100</v>
      </c>
      <c r="L158" s="23">
        <v>100</v>
      </c>
      <c r="M158" s="23" t="s">
        <v>58</v>
      </c>
      <c r="N158" s="17">
        <v>0</v>
      </c>
      <c r="O158" s="23" t="s">
        <v>59</v>
      </c>
      <c r="P158" s="15" t="s">
        <v>650</v>
      </c>
      <c r="Q158" s="23" t="s">
        <v>626</v>
      </c>
      <c r="R158" s="20" t="s">
        <v>264</v>
      </c>
      <c r="S158" s="20" t="s">
        <v>264</v>
      </c>
    </row>
    <row r="159" spans="1:20" s="15" customFormat="1" ht="27.75" customHeight="1" x14ac:dyDescent="0.25">
      <c r="A159" s="18">
        <v>2020</v>
      </c>
      <c r="B159" s="19" t="s">
        <v>263</v>
      </c>
      <c r="C159" s="20" t="s">
        <v>264</v>
      </c>
      <c r="D159" s="15" t="s">
        <v>399</v>
      </c>
      <c r="E159" s="15" t="s">
        <v>651</v>
      </c>
      <c r="F159" s="23" t="s">
        <v>599</v>
      </c>
      <c r="G159" s="15" t="s">
        <v>652</v>
      </c>
      <c r="H159" s="15" t="s">
        <v>653</v>
      </c>
      <c r="I159" s="15" t="s">
        <v>63</v>
      </c>
      <c r="J159" s="23" t="s">
        <v>78</v>
      </c>
      <c r="K159" s="23">
        <v>100</v>
      </c>
      <c r="L159" s="23">
        <v>100</v>
      </c>
      <c r="M159" s="23" t="s">
        <v>58</v>
      </c>
      <c r="N159" s="17">
        <v>0</v>
      </c>
      <c r="O159" s="23" t="s">
        <v>59</v>
      </c>
      <c r="P159" s="32" t="s">
        <v>654</v>
      </c>
      <c r="Q159" s="23" t="s">
        <v>626</v>
      </c>
      <c r="R159" s="20" t="s">
        <v>264</v>
      </c>
      <c r="S159" s="20" t="s">
        <v>264</v>
      </c>
    </row>
    <row r="160" spans="1:20" s="15" customFormat="1" ht="27.75" customHeight="1" x14ac:dyDescent="0.25">
      <c r="A160" s="18">
        <v>2020</v>
      </c>
      <c r="B160" s="19" t="s">
        <v>263</v>
      </c>
      <c r="C160" s="20" t="s">
        <v>264</v>
      </c>
      <c r="D160" s="15" t="s">
        <v>339</v>
      </c>
      <c r="E160" s="15" t="s">
        <v>655</v>
      </c>
      <c r="F160" s="23" t="s">
        <v>656</v>
      </c>
      <c r="G160" s="15" t="s">
        <v>657</v>
      </c>
      <c r="H160" s="15" t="s">
        <v>658</v>
      </c>
      <c r="I160" s="15" t="s">
        <v>63</v>
      </c>
      <c r="J160" s="23" t="s">
        <v>78</v>
      </c>
      <c r="K160" s="23">
        <v>100</v>
      </c>
      <c r="L160" s="23">
        <v>100</v>
      </c>
      <c r="M160" s="23" t="s">
        <v>58</v>
      </c>
      <c r="N160" s="17">
        <v>0</v>
      </c>
      <c r="O160" s="23" t="s">
        <v>59</v>
      </c>
      <c r="P160" s="32" t="s">
        <v>659</v>
      </c>
      <c r="Q160" s="23" t="s">
        <v>660</v>
      </c>
      <c r="R160" s="20" t="s">
        <v>264</v>
      </c>
      <c r="S160" s="20" t="s">
        <v>264</v>
      </c>
    </row>
    <row r="161" spans="1:20" s="15" customFormat="1" ht="27.75" customHeight="1" x14ac:dyDescent="0.25">
      <c r="A161" s="18">
        <v>2020</v>
      </c>
      <c r="B161" s="19" t="s">
        <v>263</v>
      </c>
      <c r="C161" s="20" t="s">
        <v>264</v>
      </c>
      <c r="D161" s="15" t="s">
        <v>339</v>
      </c>
      <c r="E161" s="15" t="s">
        <v>661</v>
      </c>
      <c r="F161" s="23" t="s">
        <v>656</v>
      </c>
      <c r="G161" s="15" t="s">
        <v>662</v>
      </c>
      <c r="H161" s="15" t="s">
        <v>663</v>
      </c>
      <c r="I161" s="15" t="s">
        <v>63</v>
      </c>
      <c r="J161" s="23" t="s">
        <v>78</v>
      </c>
      <c r="K161" s="23">
        <v>100</v>
      </c>
      <c r="L161" s="23">
        <v>100</v>
      </c>
      <c r="M161" s="23" t="s">
        <v>58</v>
      </c>
      <c r="N161" s="17">
        <v>0</v>
      </c>
      <c r="O161" s="23" t="s">
        <v>59</v>
      </c>
      <c r="P161" s="32" t="s">
        <v>659</v>
      </c>
      <c r="Q161" s="23" t="s">
        <v>660</v>
      </c>
      <c r="R161" s="20" t="s">
        <v>264</v>
      </c>
      <c r="S161" s="20" t="s">
        <v>264</v>
      </c>
    </row>
    <row r="162" spans="1:20" s="15" customFormat="1" ht="27.75" customHeight="1" x14ac:dyDescent="0.25">
      <c r="A162" s="18">
        <v>2020</v>
      </c>
      <c r="B162" s="19" t="s">
        <v>263</v>
      </c>
      <c r="C162" s="20" t="s">
        <v>264</v>
      </c>
      <c r="D162" s="15" t="s">
        <v>339</v>
      </c>
      <c r="E162" s="15" t="s">
        <v>664</v>
      </c>
      <c r="F162" s="23" t="s">
        <v>656</v>
      </c>
      <c r="G162" s="15" t="s">
        <v>665</v>
      </c>
      <c r="H162" s="15" t="s">
        <v>666</v>
      </c>
      <c r="I162" s="15" t="s">
        <v>63</v>
      </c>
      <c r="J162" s="23" t="s">
        <v>78</v>
      </c>
      <c r="K162" s="23">
        <v>100</v>
      </c>
      <c r="L162" s="23">
        <v>100</v>
      </c>
      <c r="M162" s="23" t="s">
        <v>58</v>
      </c>
      <c r="N162" s="17">
        <v>0</v>
      </c>
      <c r="O162" s="23" t="s">
        <v>59</v>
      </c>
      <c r="P162" s="32" t="s">
        <v>659</v>
      </c>
      <c r="Q162" s="23" t="s">
        <v>660</v>
      </c>
      <c r="R162" s="20" t="s">
        <v>264</v>
      </c>
      <c r="S162" s="20" t="s">
        <v>264</v>
      </c>
    </row>
    <row r="163" spans="1:20" s="15" customFormat="1" ht="27.75" customHeight="1" x14ac:dyDescent="0.25">
      <c r="A163" s="18">
        <v>2020</v>
      </c>
      <c r="B163" s="19" t="s">
        <v>263</v>
      </c>
      <c r="C163" s="20" t="s">
        <v>264</v>
      </c>
      <c r="D163" s="15" t="s">
        <v>339</v>
      </c>
      <c r="E163" s="15" t="s">
        <v>667</v>
      </c>
      <c r="F163" s="23" t="s">
        <v>656</v>
      </c>
      <c r="G163" s="15" t="s">
        <v>668</v>
      </c>
      <c r="H163" s="15" t="s">
        <v>669</v>
      </c>
      <c r="I163" s="15" t="s">
        <v>63</v>
      </c>
      <c r="J163" s="23" t="s">
        <v>78</v>
      </c>
      <c r="K163" s="23">
        <v>100</v>
      </c>
      <c r="L163" s="23">
        <v>100</v>
      </c>
      <c r="M163" s="23" t="s">
        <v>58</v>
      </c>
      <c r="N163" s="17">
        <v>0</v>
      </c>
      <c r="O163" s="23" t="s">
        <v>59</v>
      </c>
      <c r="P163" s="32" t="s">
        <v>659</v>
      </c>
      <c r="Q163" s="23" t="s">
        <v>660</v>
      </c>
      <c r="R163" s="20" t="s">
        <v>264</v>
      </c>
      <c r="S163" s="20" t="s">
        <v>264</v>
      </c>
    </row>
    <row r="164" spans="1:20" s="15" customFormat="1" ht="27.75" customHeight="1" x14ac:dyDescent="0.25">
      <c r="A164" s="18">
        <v>2020</v>
      </c>
      <c r="B164" s="19" t="s">
        <v>263</v>
      </c>
      <c r="C164" s="20" t="s">
        <v>264</v>
      </c>
      <c r="D164" s="15" t="s">
        <v>339</v>
      </c>
      <c r="E164" s="15" t="s">
        <v>670</v>
      </c>
      <c r="F164" s="23" t="s">
        <v>656</v>
      </c>
      <c r="G164" s="15" t="s">
        <v>671</v>
      </c>
      <c r="H164" s="15" t="s">
        <v>672</v>
      </c>
      <c r="I164" s="15" t="s">
        <v>63</v>
      </c>
      <c r="J164" s="23" t="s">
        <v>78</v>
      </c>
      <c r="K164" s="23">
        <v>100</v>
      </c>
      <c r="L164" s="23">
        <v>100</v>
      </c>
      <c r="M164" s="23" t="s">
        <v>58</v>
      </c>
      <c r="N164" s="17">
        <v>0</v>
      </c>
      <c r="O164" s="23" t="s">
        <v>59</v>
      </c>
      <c r="P164" s="32" t="s">
        <v>659</v>
      </c>
      <c r="Q164" s="23" t="s">
        <v>660</v>
      </c>
      <c r="R164" s="20" t="s">
        <v>264</v>
      </c>
      <c r="S164" s="20" t="s">
        <v>264</v>
      </c>
    </row>
    <row r="165" spans="1:20" s="15" customFormat="1" ht="27.75" customHeight="1" x14ac:dyDescent="0.25">
      <c r="A165" s="18">
        <v>2020</v>
      </c>
      <c r="B165" s="19" t="s">
        <v>263</v>
      </c>
      <c r="C165" s="20" t="s">
        <v>264</v>
      </c>
      <c r="D165" s="15" t="s">
        <v>339</v>
      </c>
      <c r="E165" s="15" t="s">
        <v>673</v>
      </c>
      <c r="F165" s="23" t="s">
        <v>656</v>
      </c>
      <c r="G165" s="15" t="s">
        <v>674</v>
      </c>
      <c r="H165" s="15" t="s">
        <v>675</v>
      </c>
      <c r="I165" s="15" t="s">
        <v>63</v>
      </c>
      <c r="J165" s="23" t="s">
        <v>78</v>
      </c>
      <c r="K165" s="23">
        <v>100</v>
      </c>
      <c r="L165" s="23">
        <v>100</v>
      </c>
      <c r="M165" s="23" t="s">
        <v>58</v>
      </c>
      <c r="N165" s="17">
        <v>0</v>
      </c>
      <c r="O165" s="23" t="s">
        <v>59</v>
      </c>
      <c r="P165" s="32" t="s">
        <v>659</v>
      </c>
      <c r="Q165" s="23" t="s">
        <v>660</v>
      </c>
      <c r="R165" s="20" t="s">
        <v>264</v>
      </c>
      <c r="S165" s="20" t="s">
        <v>264</v>
      </c>
    </row>
    <row r="166" spans="1:20" s="15" customFormat="1" ht="27.75" customHeight="1" x14ac:dyDescent="0.25">
      <c r="A166" s="18">
        <v>2020</v>
      </c>
      <c r="B166" s="19" t="s">
        <v>263</v>
      </c>
      <c r="C166" s="20" t="s">
        <v>264</v>
      </c>
      <c r="D166" s="15" t="s">
        <v>265</v>
      </c>
      <c r="E166" s="15" t="s">
        <v>676</v>
      </c>
      <c r="F166" s="23" t="s">
        <v>119</v>
      </c>
      <c r="G166" s="15" t="s">
        <v>677</v>
      </c>
      <c r="H166" s="15" t="s">
        <v>678</v>
      </c>
      <c r="I166" s="15" t="s">
        <v>93</v>
      </c>
      <c r="J166" s="23" t="s">
        <v>78</v>
      </c>
      <c r="K166" s="23">
        <v>650</v>
      </c>
      <c r="L166" s="23">
        <v>100</v>
      </c>
      <c r="M166" s="23" t="s">
        <v>58</v>
      </c>
      <c r="N166" s="17">
        <v>0.39</v>
      </c>
      <c r="O166" s="23" t="s">
        <v>59</v>
      </c>
      <c r="P166" s="15" t="s">
        <v>679</v>
      </c>
      <c r="Q166" s="23" t="s">
        <v>680</v>
      </c>
      <c r="R166" s="20" t="s">
        <v>264</v>
      </c>
      <c r="S166" s="20" t="s">
        <v>264</v>
      </c>
    </row>
    <row r="167" spans="1:20" s="15" customFormat="1" ht="27.75" customHeight="1" x14ac:dyDescent="0.25">
      <c r="A167" s="18">
        <v>2020</v>
      </c>
      <c r="B167" s="19" t="s">
        <v>263</v>
      </c>
      <c r="C167" s="20" t="s">
        <v>264</v>
      </c>
      <c r="D167" s="15" t="s">
        <v>265</v>
      </c>
      <c r="E167" s="15" t="s">
        <v>681</v>
      </c>
      <c r="F167" s="23" t="s">
        <v>119</v>
      </c>
      <c r="G167" s="15" t="s">
        <v>682</v>
      </c>
      <c r="H167" s="15" t="s">
        <v>683</v>
      </c>
      <c r="I167" s="15" t="s">
        <v>93</v>
      </c>
      <c r="J167" s="23" t="s">
        <v>78</v>
      </c>
      <c r="K167" s="23">
        <v>94</v>
      </c>
      <c r="L167" s="23">
        <v>98</v>
      </c>
      <c r="M167" s="23" t="s">
        <v>58</v>
      </c>
      <c r="N167" s="17">
        <v>1</v>
      </c>
      <c r="O167" s="23" t="s">
        <v>59</v>
      </c>
      <c r="P167" s="15" t="s">
        <v>684</v>
      </c>
      <c r="Q167" s="23" t="s">
        <v>680</v>
      </c>
      <c r="R167" s="20" t="s">
        <v>264</v>
      </c>
      <c r="S167" s="20" t="s">
        <v>264</v>
      </c>
    </row>
    <row r="168" spans="1:20" s="15" customFormat="1" ht="27.75" customHeight="1" x14ac:dyDescent="0.25">
      <c r="A168" s="18">
        <v>2020</v>
      </c>
      <c r="B168" s="19" t="s">
        <v>263</v>
      </c>
      <c r="C168" s="20" t="s">
        <v>264</v>
      </c>
      <c r="D168" s="15" t="s">
        <v>265</v>
      </c>
      <c r="E168" s="15" t="s">
        <v>685</v>
      </c>
      <c r="F168" s="23" t="s">
        <v>119</v>
      </c>
      <c r="G168" s="15" t="s">
        <v>686</v>
      </c>
      <c r="H168" s="15" t="s">
        <v>687</v>
      </c>
      <c r="I168" s="15" t="s">
        <v>56</v>
      </c>
      <c r="J168" s="23" t="s">
        <v>78</v>
      </c>
      <c r="K168" s="23">
        <v>50</v>
      </c>
      <c r="L168" s="23">
        <v>100</v>
      </c>
      <c r="M168" s="23" t="s">
        <v>58</v>
      </c>
      <c r="N168" s="17">
        <v>0</v>
      </c>
      <c r="O168" s="23" t="s">
        <v>59</v>
      </c>
      <c r="P168" s="15" t="s">
        <v>688</v>
      </c>
      <c r="Q168" s="23" t="s">
        <v>680</v>
      </c>
      <c r="R168" s="20" t="s">
        <v>264</v>
      </c>
      <c r="S168" s="20" t="s">
        <v>264</v>
      </c>
      <c r="T168" s="15" t="s">
        <v>689</v>
      </c>
    </row>
    <row r="169" spans="1:20" s="16" customFormat="1" ht="27.75" customHeight="1" x14ac:dyDescent="0.25">
      <c r="A169" s="18">
        <v>2020</v>
      </c>
      <c r="B169" s="19" t="s">
        <v>263</v>
      </c>
      <c r="C169" s="20" t="s">
        <v>264</v>
      </c>
      <c r="D169" s="28" t="s">
        <v>690</v>
      </c>
      <c r="E169" s="15" t="s">
        <v>691</v>
      </c>
      <c r="F169" s="23" t="s">
        <v>575</v>
      </c>
      <c r="G169" s="15" t="s">
        <v>692</v>
      </c>
      <c r="H169" s="15" t="s">
        <v>693</v>
      </c>
      <c r="I169" s="15" t="s">
        <v>93</v>
      </c>
      <c r="J169" s="23" t="s">
        <v>57</v>
      </c>
      <c r="K169" s="23">
        <v>100</v>
      </c>
      <c r="L169" s="23">
        <v>100</v>
      </c>
      <c r="M169" s="18" t="s">
        <v>58</v>
      </c>
      <c r="N169" s="17">
        <v>0.33</v>
      </c>
      <c r="O169" s="18" t="s">
        <v>59</v>
      </c>
      <c r="P169" s="16" t="s">
        <v>694</v>
      </c>
      <c r="Q169" s="23" t="s">
        <v>695</v>
      </c>
      <c r="R169" s="20" t="s">
        <v>264</v>
      </c>
      <c r="S169" s="20" t="s">
        <v>264</v>
      </c>
      <c r="T169" s="33"/>
    </row>
    <row r="170" spans="1:20" s="16" customFormat="1" ht="27.75" customHeight="1" x14ac:dyDescent="0.25">
      <c r="A170" s="18">
        <v>2020</v>
      </c>
      <c r="B170" s="19" t="s">
        <v>263</v>
      </c>
      <c r="C170" s="20" t="s">
        <v>264</v>
      </c>
      <c r="D170" s="28" t="s">
        <v>696</v>
      </c>
      <c r="E170" s="15" t="s">
        <v>697</v>
      </c>
      <c r="F170" s="23" t="s">
        <v>575</v>
      </c>
      <c r="G170" s="15" t="s">
        <v>698</v>
      </c>
      <c r="H170" s="15" t="s">
        <v>699</v>
      </c>
      <c r="I170" s="15" t="s">
        <v>93</v>
      </c>
      <c r="J170" s="23" t="s">
        <v>57</v>
      </c>
      <c r="K170" s="23">
        <v>92</v>
      </c>
      <c r="L170" s="23">
        <v>70</v>
      </c>
      <c r="M170" s="18" t="s">
        <v>58</v>
      </c>
      <c r="N170" s="17">
        <v>0</v>
      </c>
      <c r="O170" s="18" t="s">
        <v>59</v>
      </c>
      <c r="P170" s="16" t="s">
        <v>700</v>
      </c>
      <c r="Q170" s="23" t="s">
        <v>701</v>
      </c>
      <c r="R170" s="20" t="s">
        <v>264</v>
      </c>
      <c r="S170" s="20" t="s">
        <v>264</v>
      </c>
      <c r="T170" s="16" t="s">
        <v>702</v>
      </c>
    </row>
    <row r="171" spans="1:20" s="16" customFormat="1" ht="27.75" customHeight="1" x14ac:dyDescent="0.25">
      <c r="A171" s="18">
        <v>2020</v>
      </c>
      <c r="B171" s="19" t="s">
        <v>263</v>
      </c>
      <c r="C171" s="20" t="s">
        <v>264</v>
      </c>
      <c r="D171" s="28" t="s">
        <v>703</v>
      </c>
      <c r="E171" s="15" t="s">
        <v>704</v>
      </c>
      <c r="F171" s="23" t="s">
        <v>575</v>
      </c>
      <c r="G171" s="15" t="s">
        <v>705</v>
      </c>
      <c r="H171" s="15" t="s">
        <v>706</v>
      </c>
      <c r="I171" s="15" t="s">
        <v>93</v>
      </c>
      <c r="J171" s="23" t="s">
        <v>57</v>
      </c>
      <c r="K171" s="23">
        <v>4</v>
      </c>
      <c r="L171" s="23">
        <v>4</v>
      </c>
      <c r="M171" s="18" t="s">
        <v>58</v>
      </c>
      <c r="N171" s="17">
        <v>0.25</v>
      </c>
      <c r="O171" s="18" t="s">
        <v>59</v>
      </c>
      <c r="P171" s="16" t="s">
        <v>707</v>
      </c>
      <c r="Q171" s="23" t="s">
        <v>701</v>
      </c>
      <c r="R171" s="20" t="s">
        <v>264</v>
      </c>
      <c r="S171" s="20" t="s">
        <v>264</v>
      </c>
    </row>
    <row r="172" spans="1:20" s="16" customFormat="1" ht="27.75" customHeight="1" x14ac:dyDescent="0.25">
      <c r="A172" s="18">
        <v>2020</v>
      </c>
      <c r="B172" s="19" t="s">
        <v>263</v>
      </c>
      <c r="C172" s="20" t="s">
        <v>264</v>
      </c>
      <c r="D172" s="28" t="s">
        <v>708</v>
      </c>
      <c r="E172" s="15" t="s">
        <v>709</v>
      </c>
      <c r="F172" s="23" t="s">
        <v>575</v>
      </c>
      <c r="G172" s="15" t="s">
        <v>710</v>
      </c>
      <c r="H172" s="15" t="s">
        <v>711</v>
      </c>
      <c r="I172" s="15" t="s">
        <v>93</v>
      </c>
      <c r="J172" s="23" t="s">
        <v>57</v>
      </c>
      <c r="K172" s="23">
        <v>512</v>
      </c>
      <c r="L172" s="23"/>
      <c r="M172" s="18" t="s">
        <v>58</v>
      </c>
      <c r="N172" s="17">
        <v>1</v>
      </c>
      <c r="O172" s="18" t="s">
        <v>59</v>
      </c>
      <c r="P172" s="16" t="s">
        <v>707</v>
      </c>
      <c r="Q172" s="23" t="s">
        <v>701</v>
      </c>
      <c r="R172" s="20" t="s">
        <v>264</v>
      </c>
      <c r="S172" s="20" t="s">
        <v>264</v>
      </c>
      <c r="T172" s="16" t="s">
        <v>712</v>
      </c>
    </row>
    <row r="173" spans="1:20" s="16" customFormat="1" ht="27.75" customHeight="1" x14ac:dyDescent="0.25">
      <c r="A173" s="18">
        <v>2020</v>
      </c>
      <c r="B173" s="19" t="s">
        <v>263</v>
      </c>
      <c r="C173" s="20" t="s">
        <v>264</v>
      </c>
      <c r="D173" s="28" t="s">
        <v>708</v>
      </c>
      <c r="E173" s="15" t="s">
        <v>709</v>
      </c>
      <c r="F173" s="23" t="s">
        <v>575</v>
      </c>
      <c r="G173" s="15" t="s">
        <v>713</v>
      </c>
      <c r="H173" s="15" t="s">
        <v>714</v>
      </c>
      <c r="I173" s="15" t="s">
        <v>93</v>
      </c>
      <c r="J173" s="23" t="s">
        <v>57</v>
      </c>
      <c r="K173" s="23">
        <v>637</v>
      </c>
      <c r="L173" s="23">
        <v>637</v>
      </c>
      <c r="M173" s="18" t="s">
        <v>58</v>
      </c>
      <c r="N173" s="17">
        <v>0</v>
      </c>
      <c r="O173" s="18" t="s">
        <v>59</v>
      </c>
      <c r="P173" s="16" t="s">
        <v>707</v>
      </c>
      <c r="Q173" s="23" t="s">
        <v>701</v>
      </c>
      <c r="R173" s="20" t="s">
        <v>264</v>
      </c>
      <c r="S173" s="20" t="s">
        <v>264</v>
      </c>
      <c r="T173" s="16" t="s">
        <v>715</v>
      </c>
    </row>
    <row r="174" spans="1:20" s="16" customFormat="1" ht="27.75" customHeight="1" x14ac:dyDescent="0.25">
      <c r="A174" s="18">
        <v>2020</v>
      </c>
      <c r="B174" s="19" t="s">
        <v>263</v>
      </c>
      <c r="C174" s="20" t="s">
        <v>264</v>
      </c>
      <c r="D174" s="28" t="s">
        <v>708</v>
      </c>
      <c r="E174" s="15" t="s">
        <v>709</v>
      </c>
      <c r="F174" s="23" t="s">
        <v>575</v>
      </c>
      <c r="G174" s="15" t="s">
        <v>716</v>
      </c>
      <c r="H174" s="15" t="s">
        <v>717</v>
      </c>
      <c r="I174" s="15" t="s">
        <v>93</v>
      </c>
      <c r="J174" s="23" t="s">
        <v>57</v>
      </c>
      <c r="K174" s="23">
        <v>0</v>
      </c>
      <c r="L174" s="23">
        <v>2000</v>
      </c>
      <c r="M174" s="18" t="s">
        <v>58</v>
      </c>
      <c r="N174" s="17">
        <v>0</v>
      </c>
      <c r="O174" s="18" t="s">
        <v>59</v>
      </c>
      <c r="P174" s="16" t="s">
        <v>707</v>
      </c>
      <c r="Q174" s="23" t="s">
        <v>701</v>
      </c>
      <c r="R174" s="20" t="s">
        <v>264</v>
      </c>
      <c r="S174" s="20" t="s">
        <v>264</v>
      </c>
      <c r="T174" s="16" t="s">
        <v>718</v>
      </c>
    </row>
    <row r="175" spans="1:20" s="16" customFormat="1" ht="27.75" customHeight="1" x14ac:dyDescent="0.25">
      <c r="A175" s="18">
        <v>2020</v>
      </c>
      <c r="B175" s="19" t="s">
        <v>263</v>
      </c>
      <c r="C175" s="20" t="s">
        <v>264</v>
      </c>
      <c r="D175" s="28" t="s">
        <v>708</v>
      </c>
      <c r="E175" s="15" t="s">
        <v>709</v>
      </c>
      <c r="F175" s="23" t="s">
        <v>575</v>
      </c>
      <c r="G175" s="15" t="s">
        <v>719</v>
      </c>
      <c r="H175" s="15" t="s">
        <v>720</v>
      </c>
      <c r="I175" s="15" t="s">
        <v>93</v>
      </c>
      <c r="J175" s="23" t="s">
        <v>57</v>
      </c>
      <c r="K175" s="23">
        <v>0</v>
      </c>
      <c r="L175" s="23">
        <v>500</v>
      </c>
      <c r="M175" s="18" t="s">
        <v>58</v>
      </c>
      <c r="N175" s="17">
        <v>0</v>
      </c>
      <c r="O175" s="18" t="s">
        <v>59</v>
      </c>
      <c r="P175" s="16" t="s">
        <v>707</v>
      </c>
      <c r="Q175" s="23" t="s">
        <v>701</v>
      </c>
      <c r="R175" s="20" t="s">
        <v>264</v>
      </c>
      <c r="S175" s="20" t="s">
        <v>264</v>
      </c>
      <c r="T175" s="16" t="s">
        <v>721</v>
      </c>
    </row>
    <row r="176" spans="1:20" s="16" customFormat="1" ht="27.75" customHeight="1" x14ac:dyDescent="0.25">
      <c r="A176" s="18">
        <v>2020</v>
      </c>
      <c r="B176" s="19" t="s">
        <v>263</v>
      </c>
      <c r="C176" s="20" t="s">
        <v>264</v>
      </c>
      <c r="D176" s="28" t="s">
        <v>339</v>
      </c>
      <c r="E176" s="15" t="s">
        <v>722</v>
      </c>
      <c r="F176" s="23" t="s">
        <v>575</v>
      </c>
      <c r="G176" s="15" t="s">
        <v>723</v>
      </c>
      <c r="H176" s="15" t="s">
        <v>724</v>
      </c>
      <c r="I176" s="15" t="s">
        <v>93</v>
      </c>
      <c r="J176" s="23" t="s">
        <v>57</v>
      </c>
      <c r="K176" s="23">
        <v>3</v>
      </c>
      <c r="L176" s="23">
        <v>4</v>
      </c>
      <c r="M176" s="18" t="s">
        <v>58</v>
      </c>
      <c r="N176" s="17">
        <v>0</v>
      </c>
      <c r="O176" s="18" t="s">
        <v>59</v>
      </c>
      <c r="P176" s="16" t="s">
        <v>725</v>
      </c>
      <c r="Q176" s="23" t="s">
        <v>701</v>
      </c>
      <c r="R176" s="20" t="s">
        <v>264</v>
      </c>
      <c r="S176" s="20" t="s">
        <v>264</v>
      </c>
      <c r="T176" s="16" t="s">
        <v>726</v>
      </c>
    </row>
    <row r="177" spans="1:20" s="16" customFormat="1" ht="27.75" customHeight="1" x14ac:dyDescent="0.25">
      <c r="A177" s="18">
        <v>2020</v>
      </c>
      <c r="B177" s="19" t="s">
        <v>263</v>
      </c>
      <c r="C177" s="20" t="s">
        <v>264</v>
      </c>
      <c r="D177" s="28" t="s">
        <v>696</v>
      </c>
      <c r="E177" s="15" t="s">
        <v>727</v>
      </c>
      <c r="F177" s="23" t="s">
        <v>575</v>
      </c>
      <c r="G177" s="15" t="s">
        <v>728</v>
      </c>
      <c r="H177" s="15" t="s">
        <v>729</v>
      </c>
      <c r="I177" s="15" t="s">
        <v>93</v>
      </c>
      <c r="J177" s="23" t="s">
        <v>57</v>
      </c>
      <c r="K177" s="23">
        <v>1532021.08</v>
      </c>
      <c r="L177" s="23">
        <v>679958</v>
      </c>
      <c r="M177" s="18" t="s">
        <v>58</v>
      </c>
      <c r="N177" s="17">
        <v>0.65</v>
      </c>
      <c r="O177" s="18" t="s">
        <v>59</v>
      </c>
      <c r="P177" s="16" t="s">
        <v>730</v>
      </c>
      <c r="Q177" s="23" t="s">
        <v>731</v>
      </c>
      <c r="R177" s="20" t="s">
        <v>264</v>
      </c>
      <c r="S177" s="20" t="s">
        <v>264</v>
      </c>
    </row>
    <row r="178" spans="1:20" s="16" customFormat="1" ht="27.75" customHeight="1" x14ac:dyDescent="0.25">
      <c r="A178" s="18">
        <v>2020</v>
      </c>
      <c r="B178" s="19" t="s">
        <v>263</v>
      </c>
      <c r="C178" s="20" t="s">
        <v>264</v>
      </c>
      <c r="D178" s="28" t="s">
        <v>696</v>
      </c>
      <c r="E178" s="15" t="s">
        <v>732</v>
      </c>
      <c r="F178" s="23" t="s">
        <v>575</v>
      </c>
      <c r="G178" s="15" t="s">
        <v>733</v>
      </c>
      <c r="H178" s="15" t="s">
        <v>734</v>
      </c>
      <c r="I178" s="15" t="s">
        <v>93</v>
      </c>
      <c r="J178" s="23" t="s">
        <v>57</v>
      </c>
      <c r="K178" s="23">
        <v>4546</v>
      </c>
      <c r="L178" s="23">
        <v>800</v>
      </c>
      <c r="M178" s="18" t="s">
        <v>58</v>
      </c>
      <c r="N178" s="17">
        <v>0.21</v>
      </c>
      <c r="O178" s="18" t="s">
        <v>59</v>
      </c>
      <c r="P178" s="16" t="s">
        <v>735</v>
      </c>
      <c r="Q178" s="23" t="s">
        <v>731</v>
      </c>
      <c r="R178" s="20" t="s">
        <v>264</v>
      </c>
      <c r="S178" s="20" t="s">
        <v>264</v>
      </c>
    </row>
    <row r="179" spans="1:20" s="16" customFormat="1" ht="27.75" customHeight="1" x14ac:dyDescent="0.25">
      <c r="A179" s="18">
        <v>2020</v>
      </c>
      <c r="B179" s="19" t="s">
        <v>263</v>
      </c>
      <c r="C179" s="20" t="s">
        <v>264</v>
      </c>
      <c r="D179" s="28" t="s">
        <v>696</v>
      </c>
      <c r="E179" s="15" t="s">
        <v>736</v>
      </c>
      <c r="F179" s="23" t="s">
        <v>575</v>
      </c>
      <c r="G179" s="15" t="s">
        <v>737</v>
      </c>
      <c r="H179" s="15" t="s">
        <v>738</v>
      </c>
      <c r="I179" s="15" t="s">
        <v>93</v>
      </c>
      <c r="J179" s="23" t="s">
        <v>57</v>
      </c>
      <c r="K179" s="23">
        <v>3226004.22</v>
      </c>
      <c r="L179" s="23">
        <v>1246325</v>
      </c>
      <c r="M179" s="18" t="s">
        <v>58</v>
      </c>
      <c r="N179" s="17">
        <v>0.55000000000000004</v>
      </c>
      <c r="O179" s="18" t="s">
        <v>59</v>
      </c>
      <c r="P179" s="16" t="s">
        <v>739</v>
      </c>
      <c r="Q179" s="23" t="s">
        <v>731</v>
      </c>
      <c r="R179" s="20" t="s">
        <v>264</v>
      </c>
      <c r="S179" s="20" t="s">
        <v>264</v>
      </c>
    </row>
    <row r="180" spans="1:20" s="16" customFormat="1" ht="27.75" customHeight="1" x14ac:dyDescent="0.25">
      <c r="A180" s="18">
        <v>2020</v>
      </c>
      <c r="B180" s="19" t="s">
        <v>263</v>
      </c>
      <c r="C180" s="20" t="s">
        <v>264</v>
      </c>
      <c r="D180" s="28" t="s">
        <v>696</v>
      </c>
      <c r="E180" s="15" t="s">
        <v>740</v>
      </c>
      <c r="F180" s="23" t="s">
        <v>575</v>
      </c>
      <c r="G180" s="15" t="s">
        <v>741</v>
      </c>
      <c r="H180" s="15" t="s">
        <v>742</v>
      </c>
      <c r="I180" s="15" t="s">
        <v>93</v>
      </c>
      <c r="J180" s="23" t="s">
        <v>57</v>
      </c>
      <c r="K180" s="23">
        <v>11846</v>
      </c>
      <c r="L180" s="23">
        <v>11846</v>
      </c>
      <c r="M180" s="18" t="s">
        <v>58</v>
      </c>
      <c r="N180" s="17">
        <v>0.45</v>
      </c>
      <c r="O180" s="18" t="s">
        <v>59</v>
      </c>
      <c r="P180" s="16" t="s">
        <v>743</v>
      </c>
      <c r="Q180" s="23" t="s">
        <v>731</v>
      </c>
      <c r="R180" s="20" t="s">
        <v>264</v>
      </c>
      <c r="S180" s="20" t="s">
        <v>264</v>
      </c>
    </row>
    <row r="181" spans="1:20" s="16" customFormat="1" ht="27.75" customHeight="1" x14ac:dyDescent="0.25">
      <c r="A181" s="18">
        <v>2020</v>
      </c>
      <c r="B181" s="19" t="s">
        <v>263</v>
      </c>
      <c r="C181" s="20" t="s">
        <v>264</v>
      </c>
      <c r="D181" s="28" t="s">
        <v>696</v>
      </c>
      <c r="E181" s="15" t="s">
        <v>744</v>
      </c>
      <c r="F181" s="23" t="s">
        <v>575</v>
      </c>
      <c r="G181" s="15" t="s">
        <v>745</v>
      </c>
      <c r="H181" s="15" t="s">
        <v>746</v>
      </c>
      <c r="I181" s="15" t="s">
        <v>93</v>
      </c>
      <c r="J181" s="23" t="s">
        <v>57</v>
      </c>
      <c r="K181" s="23">
        <v>74</v>
      </c>
      <c r="L181" s="23">
        <v>50</v>
      </c>
      <c r="M181" s="18" t="s">
        <v>58</v>
      </c>
      <c r="N181" s="17">
        <v>0.14000000000000001</v>
      </c>
      <c r="O181" s="18" t="s">
        <v>59</v>
      </c>
      <c r="P181" s="16" t="s">
        <v>747</v>
      </c>
      <c r="Q181" s="23" t="s">
        <v>731</v>
      </c>
      <c r="R181" s="20" t="s">
        <v>264</v>
      </c>
      <c r="S181" s="20" t="s">
        <v>264</v>
      </c>
    </row>
    <row r="182" spans="1:20" s="16" customFormat="1" ht="27.75" customHeight="1" x14ac:dyDescent="0.25">
      <c r="A182" s="18">
        <v>2020</v>
      </c>
      <c r="B182" s="19" t="s">
        <v>263</v>
      </c>
      <c r="C182" s="20" t="s">
        <v>264</v>
      </c>
      <c r="D182" s="28" t="s">
        <v>696</v>
      </c>
      <c r="E182" s="15" t="s">
        <v>748</v>
      </c>
      <c r="F182" s="23" t="s">
        <v>575</v>
      </c>
      <c r="G182" s="15" t="s">
        <v>749</v>
      </c>
      <c r="H182" s="15" t="s">
        <v>750</v>
      </c>
      <c r="I182" s="15" t="s">
        <v>93</v>
      </c>
      <c r="J182" s="23" t="s">
        <v>57</v>
      </c>
      <c r="K182" s="23">
        <v>12</v>
      </c>
      <c r="L182" s="23">
        <v>9</v>
      </c>
      <c r="M182" s="18" t="s">
        <v>58</v>
      </c>
      <c r="N182" s="17">
        <v>0.56000000000000005</v>
      </c>
      <c r="O182" s="18" t="s">
        <v>59</v>
      </c>
      <c r="P182" s="16" t="s">
        <v>751</v>
      </c>
      <c r="Q182" s="23" t="s">
        <v>731</v>
      </c>
      <c r="R182" s="20" t="s">
        <v>264</v>
      </c>
      <c r="S182" s="20" t="s">
        <v>264</v>
      </c>
    </row>
    <row r="183" spans="1:20" s="16" customFormat="1" ht="27.75" customHeight="1" x14ac:dyDescent="0.25">
      <c r="A183" s="18">
        <v>2020</v>
      </c>
      <c r="B183" s="19" t="s">
        <v>263</v>
      </c>
      <c r="C183" s="20" t="s">
        <v>264</v>
      </c>
      <c r="D183" s="28" t="s">
        <v>339</v>
      </c>
      <c r="E183" s="15" t="s">
        <v>752</v>
      </c>
      <c r="F183" s="23" t="s">
        <v>575</v>
      </c>
      <c r="G183" s="15" t="s">
        <v>753</v>
      </c>
      <c r="H183" s="15" t="s">
        <v>754</v>
      </c>
      <c r="I183" s="15" t="s">
        <v>93</v>
      </c>
      <c r="J183" s="23" t="s">
        <v>57</v>
      </c>
      <c r="K183" s="23">
        <v>3837.42</v>
      </c>
      <c r="L183" s="23">
        <v>2500</v>
      </c>
      <c r="M183" s="18" t="s">
        <v>58</v>
      </c>
      <c r="N183" s="17">
        <v>0</v>
      </c>
      <c r="O183" s="18" t="s">
        <v>59</v>
      </c>
      <c r="P183" s="16" t="s">
        <v>755</v>
      </c>
      <c r="Q183" s="23" t="s">
        <v>731</v>
      </c>
      <c r="R183" s="20" t="s">
        <v>264</v>
      </c>
      <c r="S183" s="20" t="s">
        <v>264</v>
      </c>
    </row>
    <row r="184" spans="1:20" s="16" customFormat="1" ht="27.75" customHeight="1" x14ac:dyDescent="0.25">
      <c r="A184" s="18">
        <v>2020</v>
      </c>
      <c r="B184" s="19" t="s">
        <v>263</v>
      </c>
      <c r="C184" s="20" t="s">
        <v>264</v>
      </c>
      <c r="D184" s="28" t="s">
        <v>551</v>
      </c>
      <c r="E184" s="15" t="s">
        <v>756</v>
      </c>
      <c r="F184" s="23" t="s">
        <v>575</v>
      </c>
      <c r="G184" s="15" t="s">
        <v>757</v>
      </c>
      <c r="H184" s="15" t="s">
        <v>758</v>
      </c>
      <c r="I184" s="15" t="s">
        <v>93</v>
      </c>
      <c r="J184" s="23" t="s">
        <v>57</v>
      </c>
      <c r="K184" s="23">
        <v>6056</v>
      </c>
      <c r="L184" s="23">
        <v>3000</v>
      </c>
      <c r="M184" s="18" t="s">
        <v>58</v>
      </c>
      <c r="N184" s="17">
        <v>0.33</v>
      </c>
      <c r="O184" s="18" t="s">
        <v>59</v>
      </c>
      <c r="P184" s="16" t="s">
        <v>759</v>
      </c>
      <c r="Q184" s="23" t="s">
        <v>760</v>
      </c>
      <c r="R184" s="20" t="s">
        <v>264</v>
      </c>
      <c r="S184" s="20" t="s">
        <v>264</v>
      </c>
    </row>
    <row r="185" spans="1:20" s="16" customFormat="1" ht="27.75" customHeight="1" x14ac:dyDescent="0.25">
      <c r="A185" s="18">
        <v>2020</v>
      </c>
      <c r="B185" s="19" t="s">
        <v>263</v>
      </c>
      <c r="C185" s="20" t="s">
        <v>264</v>
      </c>
      <c r="D185" s="28" t="s">
        <v>551</v>
      </c>
      <c r="E185" s="15" t="s">
        <v>761</v>
      </c>
      <c r="F185" s="23" t="s">
        <v>575</v>
      </c>
      <c r="G185" s="15" t="s">
        <v>762</v>
      </c>
      <c r="H185" s="15" t="s">
        <v>763</v>
      </c>
      <c r="I185" s="15" t="s">
        <v>93</v>
      </c>
      <c r="J185" s="23" t="s">
        <v>57</v>
      </c>
      <c r="K185" s="23">
        <v>2073</v>
      </c>
      <c r="L185" s="23">
        <v>3213</v>
      </c>
      <c r="M185" s="18" t="s">
        <v>58</v>
      </c>
      <c r="N185" s="17">
        <v>0.3</v>
      </c>
      <c r="O185" s="18" t="s">
        <v>59</v>
      </c>
      <c r="P185" s="16" t="s">
        <v>764</v>
      </c>
      <c r="Q185" s="23" t="s">
        <v>760</v>
      </c>
      <c r="R185" s="20" t="s">
        <v>264</v>
      </c>
      <c r="S185" s="20" t="s">
        <v>264</v>
      </c>
    </row>
    <row r="186" spans="1:20" s="16" customFormat="1" ht="27.75" customHeight="1" x14ac:dyDescent="0.25">
      <c r="A186" s="18">
        <v>2020</v>
      </c>
      <c r="B186" s="19" t="s">
        <v>263</v>
      </c>
      <c r="C186" s="20" t="s">
        <v>264</v>
      </c>
      <c r="D186" s="28" t="s">
        <v>551</v>
      </c>
      <c r="E186" s="15" t="s">
        <v>765</v>
      </c>
      <c r="F186" s="23" t="s">
        <v>575</v>
      </c>
      <c r="G186" s="15" t="s">
        <v>766</v>
      </c>
      <c r="H186" s="15" t="s">
        <v>767</v>
      </c>
      <c r="I186" s="15" t="s">
        <v>93</v>
      </c>
      <c r="J186" s="23" t="s">
        <v>57</v>
      </c>
      <c r="K186" s="23">
        <v>0</v>
      </c>
      <c r="L186" s="23">
        <v>0</v>
      </c>
      <c r="M186" s="18" t="s">
        <v>58</v>
      </c>
      <c r="N186" s="17">
        <v>0</v>
      </c>
      <c r="O186" s="18" t="s">
        <v>59</v>
      </c>
      <c r="P186" s="16" t="s">
        <v>768</v>
      </c>
      <c r="Q186" s="23" t="s">
        <v>760</v>
      </c>
      <c r="R186" s="20" t="s">
        <v>264</v>
      </c>
      <c r="S186" s="20" t="s">
        <v>264</v>
      </c>
      <c r="T186" s="16" t="s">
        <v>769</v>
      </c>
    </row>
    <row r="187" spans="1:20" s="16" customFormat="1" ht="27.75" customHeight="1" x14ac:dyDescent="0.25">
      <c r="A187" s="18">
        <v>2020</v>
      </c>
      <c r="B187" s="19" t="s">
        <v>263</v>
      </c>
      <c r="C187" s="20" t="s">
        <v>264</v>
      </c>
      <c r="D187" s="28" t="s">
        <v>551</v>
      </c>
      <c r="E187" s="15" t="s">
        <v>770</v>
      </c>
      <c r="F187" s="23" t="s">
        <v>575</v>
      </c>
      <c r="G187" s="15" t="s">
        <v>771</v>
      </c>
      <c r="H187" s="15" t="s">
        <v>772</v>
      </c>
      <c r="I187" s="15" t="s">
        <v>93</v>
      </c>
      <c r="J187" s="23" t="s">
        <v>57</v>
      </c>
      <c r="K187" s="23">
        <v>0</v>
      </c>
      <c r="L187" s="23">
        <v>0</v>
      </c>
      <c r="M187" s="18" t="s">
        <v>58</v>
      </c>
      <c r="N187" s="17">
        <v>0</v>
      </c>
      <c r="O187" s="18" t="s">
        <v>59</v>
      </c>
      <c r="P187" s="16" t="s">
        <v>768</v>
      </c>
      <c r="Q187" s="23" t="s">
        <v>760</v>
      </c>
      <c r="R187" s="20" t="s">
        <v>264</v>
      </c>
      <c r="S187" s="20" t="s">
        <v>264</v>
      </c>
      <c r="T187" s="16" t="s">
        <v>773</v>
      </c>
    </row>
    <row r="188" spans="1:20" s="16" customFormat="1" ht="27.75" customHeight="1" x14ac:dyDescent="0.25">
      <c r="A188" s="18">
        <v>2020</v>
      </c>
      <c r="B188" s="19" t="s">
        <v>263</v>
      </c>
      <c r="C188" s="20" t="s">
        <v>264</v>
      </c>
      <c r="D188" s="28" t="s">
        <v>708</v>
      </c>
      <c r="E188" s="15" t="s">
        <v>774</v>
      </c>
      <c r="F188" s="23" t="s">
        <v>575</v>
      </c>
      <c r="G188" s="15" t="s">
        <v>775</v>
      </c>
      <c r="H188" s="15" t="s">
        <v>776</v>
      </c>
      <c r="I188" s="15" t="s">
        <v>63</v>
      </c>
      <c r="J188" s="23" t="s">
        <v>57</v>
      </c>
      <c r="K188" s="23">
        <v>14</v>
      </c>
      <c r="L188" s="23">
        <v>3</v>
      </c>
      <c r="M188" s="18" t="s">
        <v>58</v>
      </c>
      <c r="N188" s="17">
        <v>0</v>
      </c>
      <c r="O188" s="18" t="s">
        <v>59</v>
      </c>
      <c r="P188" s="16" t="s">
        <v>777</v>
      </c>
      <c r="Q188" s="23" t="s">
        <v>760</v>
      </c>
      <c r="R188" s="20" t="s">
        <v>264</v>
      </c>
      <c r="S188" s="20" t="s">
        <v>264</v>
      </c>
    </row>
    <row r="189" spans="1:20" s="16" customFormat="1" ht="27.75" customHeight="1" x14ac:dyDescent="0.25">
      <c r="A189" s="18">
        <v>2020</v>
      </c>
      <c r="B189" s="19" t="s">
        <v>263</v>
      </c>
      <c r="C189" s="20" t="s">
        <v>264</v>
      </c>
      <c r="D189" s="28" t="s">
        <v>708</v>
      </c>
      <c r="E189" s="15" t="s">
        <v>778</v>
      </c>
      <c r="F189" s="23" t="s">
        <v>575</v>
      </c>
      <c r="G189" s="15" t="s">
        <v>779</v>
      </c>
      <c r="H189" s="15" t="s">
        <v>780</v>
      </c>
      <c r="I189" s="15" t="s">
        <v>93</v>
      </c>
      <c r="J189" s="23" t="s">
        <v>57</v>
      </c>
      <c r="K189" s="23">
        <v>19</v>
      </c>
      <c r="L189" s="23">
        <v>11</v>
      </c>
      <c r="M189" s="18" t="s">
        <v>58</v>
      </c>
      <c r="N189" s="17">
        <v>0.45</v>
      </c>
      <c r="O189" s="18" t="s">
        <v>59</v>
      </c>
      <c r="P189" s="16" t="s">
        <v>777</v>
      </c>
      <c r="Q189" s="23" t="s">
        <v>760</v>
      </c>
      <c r="R189" s="20" t="s">
        <v>264</v>
      </c>
      <c r="S189" s="20" t="s">
        <v>264</v>
      </c>
    </row>
    <row r="190" spans="1:20" s="16" customFormat="1" ht="27.75" customHeight="1" x14ac:dyDescent="0.25">
      <c r="A190" s="18">
        <v>2020</v>
      </c>
      <c r="B190" s="19" t="s">
        <v>263</v>
      </c>
      <c r="C190" s="20" t="s">
        <v>264</v>
      </c>
      <c r="D190" s="28" t="s">
        <v>708</v>
      </c>
      <c r="E190" s="15" t="s">
        <v>781</v>
      </c>
      <c r="F190" s="23" t="s">
        <v>575</v>
      </c>
      <c r="G190" s="15" t="s">
        <v>782</v>
      </c>
      <c r="H190" s="15" t="s">
        <v>783</v>
      </c>
      <c r="I190" s="15" t="s">
        <v>93</v>
      </c>
      <c r="J190" s="23" t="s">
        <v>57</v>
      </c>
      <c r="K190" s="23">
        <v>8</v>
      </c>
      <c r="L190" s="23">
        <v>3</v>
      </c>
      <c r="M190" s="18" t="s">
        <v>58</v>
      </c>
      <c r="N190" s="17">
        <v>1</v>
      </c>
      <c r="O190" s="18" t="s">
        <v>59</v>
      </c>
      <c r="P190" s="16" t="s">
        <v>784</v>
      </c>
      <c r="Q190" s="23" t="s">
        <v>760</v>
      </c>
      <c r="R190" s="20" t="s">
        <v>264</v>
      </c>
      <c r="S190" s="20" t="s">
        <v>264</v>
      </c>
    </row>
    <row r="191" spans="1:20" s="16" customFormat="1" ht="27.75" customHeight="1" x14ac:dyDescent="0.25">
      <c r="A191" s="18">
        <v>2020</v>
      </c>
      <c r="B191" s="19" t="s">
        <v>263</v>
      </c>
      <c r="C191" s="20" t="s">
        <v>264</v>
      </c>
      <c r="D191" s="28" t="s">
        <v>708</v>
      </c>
      <c r="E191" s="15" t="s">
        <v>785</v>
      </c>
      <c r="F191" s="23" t="s">
        <v>575</v>
      </c>
      <c r="G191" s="15" t="s">
        <v>786</v>
      </c>
      <c r="H191" s="15" t="s">
        <v>787</v>
      </c>
      <c r="I191" s="15" t="s">
        <v>93</v>
      </c>
      <c r="J191" s="23" t="s">
        <v>57</v>
      </c>
      <c r="K191" s="23">
        <v>1</v>
      </c>
      <c r="L191" s="23">
        <v>0</v>
      </c>
      <c r="M191" s="18" t="s">
        <v>58</v>
      </c>
      <c r="N191" s="17">
        <v>1</v>
      </c>
      <c r="O191" s="18" t="s">
        <v>59</v>
      </c>
      <c r="P191" s="16" t="s">
        <v>788</v>
      </c>
      <c r="Q191" s="23" t="s">
        <v>760</v>
      </c>
      <c r="R191" s="20" t="s">
        <v>264</v>
      </c>
      <c r="S191" s="20" t="s">
        <v>264</v>
      </c>
    </row>
    <row r="192" spans="1:20" s="16" customFormat="1" ht="27.75" customHeight="1" x14ac:dyDescent="0.25">
      <c r="A192" s="18">
        <v>2020</v>
      </c>
      <c r="B192" s="19" t="s">
        <v>263</v>
      </c>
      <c r="C192" s="20" t="s">
        <v>264</v>
      </c>
      <c r="D192" s="28" t="s">
        <v>708</v>
      </c>
      <c r="E192" s="15" t="s">
        <v>789</v>
      </c>
      <c r="F192" s="23" t="s">
        <v>575</v>
      </c>
      <c r="G192" s="15" t="s">
        <v>790</v>
      </c>
      <c r="H192" s="15" t="s">
        <v>791</v>
      </c>
      <c r="I192" s="15" t="s">
        <v>93</v>
      </c>
      <c r="J192" s="23" t="s">
        <v>57</v>
      </c>
      <c r="K192" s="23">
        <v>1</v>
      </c>
      <c r="L192" s="23">
        <v>0</v>
      </c>
      <c r="M192" s="18" t="s">
        <v>58</v>
      </c>
      <c r="N192" s="17">
        <v>0</v>
      </c>
      <c r="O192" s="18" t="s">
        <v>59</v>
      </c>
      <c r="P192" s="16" t="s">
        <v>792</v>
      </c>
      <c r="Q192" s="23" t="s">
        <v>760</v>
      </c>
      <c r="R192" s="20" t="s">
        <v>264</v>
      </c>
      <c r="S192" s="20" t="s">
        <v>264</v>
      </c>
      <c r="T192" s="16" t="s">
        <v>773</v>
      </c>
    </row>
    <row r="193" spans="1:21" s="16" customFormat="1" ht="27.75" customHeight="1" x14ac:dyDescent="0.25">
      <c r="A193" s="18">
        <v>2020</v>
      </c>
      <c r="B193" s="19" t="s">
        <v>263</v>
      </c>
      <c r="C193" s="20" t="s">
        <v>264</v>
      </c>
      <c r="D193" s="28" t="s">
        <v>339</v>
      </c>
      <c r="E193" s="15" t="s">
        <v>793</v>
      </c>
      <c r="F193" s="23" t="s">
        <v>575</v>
      </c>
      <c r="G193" s="15" t="s">
        <v>794</v>
      </c>
      <c r="H193" s="15" t="s">
        <v>795</v>
      </c>
      <c r="I193" s="15" t="s">
        <v>93</v>
      </c>
      <c r="J193" s="23" t="s">
        <v>57</v>
      </c>
      <c r="K193" s="23">
        <v>0</v>
      </c>
      <c r="L193" s="23">
        <v>0</v>
      </c>
      <c r="M193" s="18" t="s">
        <v>58</v>
      </c>
      <c r="N193" s="17">
        <v>0</v>
      </c>
      <c r="O193" s="18" t="s">
        <v>59</v>
      </c>
      <c r="P193" s="16" t="s">
        <v>796</v>
      </c>
      <c r="Q193" s="23" t="s">
        <v>760</v>
      </c>
      <c r="R193" s="20" t="s">
        <v>264</v>
      </c>
      <c r="S193" s="20" t="s">
        <v>264</v>
      </c>
      <c r="T193" s="16" t="s">
        <v>773</v>
      </c>
    </row>
    <row r="194" spans="1:21" s="16" customFormat="1" ht="27.75" customHeight="1" x14ac:dyDescent="0.25">
      <c r="A194" s="18">
        <v>2020</v>
      </c>
      <c r="B194" s="19" t="s">
        <v>263</v>
      </c>
      <c r="C194" s="20" t="s">
        <v>264</v>
      </c>
      <c r="D194" s="28" t="s">
        <v>339</v>
      </c>
      <c r="E194" s="15" t="s">
        <v>797</v>
      </c>
      <c r="F194" s="23" t="s">
        <v>575</v>
      </c>
      <c r="G194" s="15" t="s">
        <v>798</v>
      </c>
      <c r="H194" s="15" t="s">
        <v>799</v>
      </c>
      <c r="I194" s="15" t="s">
        <v>93</v>
      </c>
      <c r="J194" s="23" t="s">
        <v>57</v>
      </c>
      <c r="K194" s="23">
        <v>85</v>
      </c>
      <c r="L194" s="23">
        <v>20</v>
      </c>
      <c r="M194" s="18" t="s">
        <v>58</v>
      </c>
      <c r="N194" s="17">
        <v>0</v>
      </c>
      <c r="O194" s="18" t="s">
        <v>59</v>
      </c>
      <c r="P194" s="16" t="s">
        <v>796</v>
      </c>
      <c r="Q194" s="23" t="s">
        <v>760</v>
      </c>
      <c r="R194" s="20" t="s">
        <v>264</v>
      </c>
      <c r="S194" s="20" t="s">
        <v>264</v>
      </c>
    </row>
    <row r="195" spans="1:21" s="16" customFormat="1" ht="27.75" customHeight="1" x14ac:dyDescent="0.25">
      <c r="A195" s="18">
        <v>2020</v>
      </c>
      <c r="B195" s="19" t="s">
        <v>263</v>
      </c>
      <c r="C195" s="20" t="s">
        <v>264</v>
      </c>
      <c r="D195" s="16" t="s">
        <v>703</v>
      </c>
      <c r="E195" s="16" t="s">
        <v>800</v>
      </c>
      <c r="F195" s="23" t="s">
        <v>119</v>
      </c>
      <c r="G195" s="16" t="s">
        <v>801</v>
      </c>
      <c r="H195" s="16" t="s">
        <v>802</v>
      </c>
      <c r="I195" s="16" t="s">
        <v>63</v>
      </c>
      <c r="J195" s="23" t="s">
        <v>78</v>
      </c>
      <c r="K195" s="23">
        <v>33.5</v>
      </c>
      <c r="L195" s="23">
        <v>200</v>
      </c>
      <c r="M195" s="18" t="s">
        <v>58</v>
      </c>
      <c r="N195" s="17">
        <v>0.1</v>
      </c>
      <c r="O195" s="23" t="s">
        <v>59</v>
      </c>
      <c r="P195" s="16" t="s">
        <v>803</v>
      </c>
      <c r="Q195" s="23" t="s">
        <v>804</v>
      </c>
      <c r="R195" s="20" t="s">
        <v>264</v>
      </c>
      <c r="S195" s="20" t="s">
        <v>264</v>
      </c>
    </row>
    <row r="196" spans="1:21" s="16" customFormat="1" ht="27.75" customHeight="1" x14ac:dyDescent="0.25">
      <c r="A196" s="18">
        <v>2020</v>
      </c>
      <c r="B196" s="19" t="s">
        <v>263</v>
      </c>
      <c r="C196" s="20" t="s">
        <v>264</v>
      </c>
      <c r="D196" s="16" t="s">
        <v>708</v>
      </c>
      <c r="E196" s="16" t="s">
        <v>805</v>
      </c>
      <c r="F196" s="23" t="s">
        <v>119</v>
      </c>
      <c r="G196" s="16" t="s">
        <v>806</v>
      </c>
      <c r="H196" s="16" t="s">
        <v>807</v>
      </c>
      <c r="I196" s="16" t="s">
        <v>63</v>
      </c>
      <c r="J196" s="23" t="s">
        <v>78</v>
      </c>
      <c r="K196" s="23">
        <v>31</v>
      </c>
      <c r="L196" s="23">
        <v>5400000</v>
      </c>
      <c r="M196" s="18" t="s">
        <v>58</v>
      </c>
      <c r="N196" s="17">
        <v>1.1299999999999999</v>
      </c>
      <c r="O196" s="23" t="s">
        <v>59</v>
      </c>
      <c r="P196" s="16" t="s">
        <v>808</v>
      </c>
      <c r="Q196" s="23" t="s">
        <v>804</v>
      </c>
      <c r="R196" s="20" t="s">
        <v>264</v>
      </c>
      <c r="S196" s="20" t="s">
        <v>264</v>
      </c>
    </row>
    <row r="197" spans="1:21" s="16" customFormat="1" ht="27.75" customHeight="1" x14ac:dyDescent="0.25">
      <c r="A197" s="18">
        <v>2020</v>
      </c>
      <c r="B197" s="19" t="s">
        <v>263</v>
      </c>
      <c r="C197" s="20" t="s">
        <v>264</v>
      </c>
      <c r="D197" s="16" t="s">
        <v>339</v>
      </c>
      <c r="E197" s="16" t="s">
        <v>809</v>
      </c>
      <c r="F197" s="23" t="s">
        <v>575</v>
      </c>
      <c r="G197" s="16" t="s">
        <v>810</v>
      </c>
      <c r="H197" s="16" t="s">
        <v>811</v>
      </c>
      <c r="I197" s="16" t="s">
        <v>56</v>
      </c>
      <c r="J197" s="23" t="s">
        <v>78</v>
      </c>
      <c r="K197" s="23">
        <v>30</v>
      </c>
      <c r="L197" s="23">
        <v>45</v>
      </c>
      <c r="M197" s="18" t="s">
        <v>58</v>
      </c>
      <c r="N197" s="17">
        <v>0.44</v>
      </c>
      <c r="O197" s="23" t="s">
        <v>59</v>
      </c>
      <c r="P197" s="16" t="s">
        <v>812</v>
      </c>
      <c r="Q197" s="23" t="s">
        <v>804</v>
      </c>
      <c r="R197" s="20" t="s">
        <v>264</v>
      </c>
      <c r="S197" s="20" t="s">
        <v>264</v>
      </c>
      <c r="T197" s="16" t="s">
        <v>813</v>
      </c>
    </row>
    <row r="198" spans="1:21" s="16" customFormat="1" ht="27.75" customHeight="1" x14ac:dyDescent="0.25">
      <c r="A198" s="18">
        <v>2020</v>
      </c>
      <c r="B198" s="19" t="s">
        <v>263</v>
      </c>
      <c r="C198" s="20" t="s">
        <v>264</v>
      </c>
      <c r="D198" s="16" t="s">
        <v>339</v>
      </c>
      <c r="E198" s="16" t="s">
        <v>814</v>
      </c>
      <c r="F198" s="23" t="s">
        <v>575</v>
      </c>
      <c r="G198" s="16" t="s">
        <v>815</v>
      </c>
      <c r="H198" s="16" t="s">
        <v>816</v>
      </c>
      <c r="I198" s="16" t="s">
        <v>817</v>
      </c>
      <c r="J198" s="23" t="s">
        <v>78</v>
      </c>
      <c r="K198" s="23">
        <v>1</v>
      </c>
      <c r="L198" s="23">
        <v>1</v>
      </c>
      <c r="M198" s="18" t="s">
        <v>58</v>
      </c>
      <c r="N198" s="17">
        <v>0</v>
      </c>
      <c r="O198" s="23" t="s">
        <v>59</v>
      </c>
      <c r="P198" s="16" t="s">
        <v>818</v>
      </c>
      <c r="Q198" s="23" t="s">
        <v>804</v>
      </c>
      <c r="R198" s="20" t="s">
        <v>264</v>
      </c>
      <c r="S198" s="20" t="s">
        <v>264</v>
      </c>
      <c r="T198" s="16" t="s">
        <v>819</v>
      </c>
    </row>
    <row r="199" spans="1:21" s="16" customFormat="1" ht="27.75" customHeight="1" x14ac:dyDescent="0.25">
      <c r="A199" s="18">
        <v>2020</v>
      </c>
      <c r="B199" s="19" t="s">
        <v>263</v>
      </c>
      <c r="C199" s="20" t="s">
        <v>264</v>
      </c>
      <c r="D199" s="16" t="s">
        <v>339</v>
      </c>
      <c r="E199" s="16" t="s">
        <v>820</v>
      </c>
      <c r="F199" s="23" t="s">
        <v>575</v>
      </c>
      <c r="G199" s="16" t="s">
        <v>821</v>
      </c>
      <c r="H199" s="16" t="s">
        <v>822</v>
      </c>
      <c r="I199" s="16" t="s">
        <v>817</v>
      </c>
      <c r="J199" s="23" t="s">
        <v>78</v>
      </c>
      <c r="K199" s="23">
        <v>1</v>
      </c>
      <c r="L199" s="23">
        <v>0</v>
      </c>
      <c r="M199" s="18" t="s">
        <v>58</v>
      </c>
      <c r="N199" s="17">
        <v>1</v>
      </c>
      <c r="O199" s="23" t="s">
        <v>59</v>
      </c>
      <c r="P199" s="16" t="s">
        <v>823</v>
      </c>
      <c r="Q199" s="23" t="s">
        <v>804</v>
      </c>
      <c r="R199" s="20" t="s">
        <v>264</v>
      </c>
      <c r="S199" s="20" t="s">
        <v>264</v>
      </c>
    </row>
    <row r="200" spans="1:21" s="16" customFormat="1" ht="27.75" customHeight="1" x14ac:dyDescent="0.25">
      <c r="A200" s="18">
        <v>2020</v>
      </c>
      <c r="B200" s="19" t="s">
        <v>263</v>
      </c>
      <c r="C200" s="20" t="s">
        <v>264</v>
      </c>
      <c r="D200" s="16" t="s">
        <v>339</v>
      </c>
      <c r="E200" s="16" t="s">
        <v>824</v>
      </c>
      <c r="F200" s="23" t="s">
        <v>119</v>
      </c>
      <c r="G200" s="16" t="s">
        <v>825</v>
      </c>
      <c r="H200" s="16" t="s">
        <v>826</v>
      </c>
      <c r="I200" s="16" t="s">
        <v>817</v>
      </c>
      <c r="J200" s="23" t="s">
        <v>78</v>
      </c>
      <c r="K200" s="23">
        <v>1</v>
      </c>
      <c r="L200" s="23">
        <v>1</v>
      </c>
      <c r="M200" s="18" t="s">
        <v>58</v>
      </c>
      <c r="N200" s="17">
        <v>0</v>
      </c>
      <c r="O200" s="23" t="s">
        <v>59</v>
      </c>
      <c r="P200" s="16" t="s">
        <v>827</v>
      </c>
      <c r="Q200" s="23" t="s">
        <v>804</v>
      </c>
      <c r="R200" s="20" t="s">
        <v>264</v>
      </c>
      <c r="S200" s="20" t="s">
        <v>264</v>
      </c>
      <c r="T200" s="16" t="s">
        <v>828</v>
      </c>
    </row>
    <row r="201" spans="1:21" s="16" customFormat="1" ht="27.75" customHeight="1" x14ac:dyDescent="0.25">
      <c r="A201" s="18">
        <v>2020</v>
      </c>
      <c r="B201" s="19" t="s">
        <v>263</v>
      </c>
      <c r="C201" s="20" t="s">
        <v>264</v>
      </c>
      <c r="D201" s="16" t="s">
        <v>339</v>
      </c>
      <c r="E201" s="16" t="s">
        <v>829</v>
      </c>
      <c r="F201" s="23" t="s">
        <v>575</v>
      </c>
      <c r="G201" s="16" t="s">
        <v>830</v>
      </c>
      <c r="H201" s="16" t="s">
        <v>831</v>
      </c>
      <c r="I201" s="16" t="s">
        <v>63</v>
      </c>
      <c r="J201" s="23" t="s">
        <v>78</v>
      </c>
      <c r="K201" s="23">
        <v>100</v>
      </c>
      <c r="L201" s="23">
        <v>1</v>
      </c>
      <c r="M201" s="18" t="s">
        <v>58</v>
      </c>
      <c r="N201" s="17">
        <v>0</v>
      </c>
      <c r="O201" s="23" t="s">
        <v>59</v>
      </c>
      <c r="P201" s="16" t="s">
        <v>832</v>
      </c>
      <c r="Q201" s="23" t="s">
        <v>804</v>
      </c>
      <c r="R201" s="20" t="s">
        <v>264</v>
      </c>
      <c r="S201" s="20" t="s">
        <v>264</v>
      </c>
      <c r="T201" s="16" t="s">
        <v>833</v>
      </c>
    </row>
    <row r="202" spans="1:21" s="16" customFormat="1" ht="27.75" customHeight="1" x14ac:dyDescent="0.25">
      <c r="A202" s="18">
        <v>2020</v>
      </c>
      <c r="B202" s="19" t="s">
        <v>263</v>
      </c>
      <c r="C202" s="20" t="s">
        <v>264</v>
      </c>
      <c r="D202" s="16" t="s">
        <v>339</v>
      </c>
      <c r="E202" s="16" t="s">
        <v>834</v>
      </c>
      <c r="F202" s="23" t="s">
        <v>575</v>
      </c>
      <c r="G202" s="16" t="s">
        <v>835</v>
      </c>
      <c r="H202" s="16" t="s">
        <v>836</v>
      </c>
      <c r="I202" s="16" t="s">
        <v>63</v>
      </c>
      <c r="J202" s="23" t="s">
        <v>78</v>
      </c>
      <c r="K202" s="23">
        <v>68</v>
      </c>
      <c r="L202" s="23">
        <v>1</v>
      </c>
      <c r="M202" s="18" t="s">
        <v>58</v>
      </c>
      <c r="N202" s="17">
        <v>1</v>
      </c>
      <c r="O202" s="23" t="s">
        <v>59</v>
      </c>
      <c r="P202" s="16" t="s">
        <v>837</v>
      </c>
      <c r="Q202" s="23" t="s">
        <v>804</v>
      </c>
      <c r="R202" s="20" t="s">
        <v>264</v>
      </c>
      <c r="S202" s="20" t="s">
        <v>264</v>
      </c>
    </row>
    <row r="203" spans="1:21" s="16" customFormat="1" ht="27.75" customHeight="1" x14ac:dyDescent="0.25">
      <c r="A203" s="18">
        <v>2020</v>
      </c>
      <c r="B203" s="19" t="s">
        <v>263</v>
      </c>
      <c r="C203" s="20" t="s">
        <v>264</v>
      </c>
      <c r="D203" s="16" t="s">
        <v>292</v>
      </c>
      <c r="E203" s="16" t="s">
        <v>838</v>
      </c>
      <c r="F203" s="23" t="s">
        <v>839</v>
      </c>
      <c r="G203" s="16" t="s">
        <v>840</v>
      </c>
      <c r="H203" s="15" t="s">
        <v>841</v>
      </c>
      <c r="I203" s="22" t="s">
        <v>63</v>
      </c>
      <c r="J203" s="31" t="s">
        <v>57</v>
      </c>
      <c r="K203" s="9">
        <v>0</v>
      </c>
      <c r="L203" s="9">
        <v>0</v>
      </c>
      <c r="M203" s="18" t="s">
        <v>58</v>
      </c>
      <c r="N203" s="8">
        <v>0</v>
      </c>
      <c r="O203" s="23" t="s">
        <v>59</v>
      </c>
      <c r="P203" s="16" t="s">
        <v>842</v>
      </c>
      <c r="Q203" s="18" t="s">
        <v>843</v>
      </c>
      <c r="R203" s="20" t="s">
        <v>264</v>
      </c>
      <c r="S203" s="20" t="s">
        <v>264</v>
      </c>
      <c r="T203" s="16" t="s">
        <v>844</v>
      </c>
      <c r="U203" s="15"/>
    </row>
    <row r="204" spans="1:21" s="16" customFormat="1" ht="27.75" customHeight="1" x14ac:dyDescent="0.25">
      <c r="A204" s="18">
        <v>2020</v>
      </c>
      <c r="B204" s="19" t="s">
        <v>263</v>
      </c>
      <c r="C204" s="20" t="s">
        <v>264</v>
      </c>
      <c r="D204" s="16" t="s">
        <v>399</v>
      </c>
      <c r="E204" s="16" t="s">
        <v>845</v>
      </c>
      <c r="F204" s="23" t="s">
        <v>546</v>
      </c>
      <c r="G204" s="16" t="s">
        <v>846</v>
      </c>
      <c r="H204" s="15" t="s">
        <v>847</v>
      </c>
      <c r="I204" s="22" t="s">
        <v>63</v>
      </c>
      <c r="J204" s="31" t="s">
        <v>57</v>
      </c>
      <c r="K204" s="9">
        <v>7</v>
      </c>
      <c r="L204" s="9">
        <v>1</v>
      </c>
      <c r="M204" s="18" t="s">
        <v>58</v>
      </c>
      <c r="N204" s="8">
        <v>1</v>
      </c>
      <c r="O204" s="23" t="s">
        <v>59</v>
      </c>
      <c r="P204" s="16" t="s">
        <v>848</v>
      </c>
      <c r="Q204" s="18" t="s">
        <v>843</v>
      </c>
      <c r="R204" s="20" t="s">
        <v>264</v>
      </c>
      <c r="S204" s="20" t="s">
        <v>264</v>
      </c>
      <c r="T204" s="16" t="s">
        <v>849</v>
      </c>
      <c r="U204" s="15"/>
    </row>
    <row r="205" spans="1:21" s="16" customFormat="1" ht="27.75" customHeight="1" x14ac:dyDescent="0.25">
      <c r="A205" s="18">
        <v>2020</v>
      </c>
      <c r="B205" s="19" t="s">
        <v>263</v>
      </c>
      <c r="C205" s="20" t="s">
        <v>264</v>
      </c>
      <c r="D205" s="16" t="s">
        <v>339</v>
      </c>
      <c r="E205" s="16" t="s">
        <v>850</v>
      </c>
      <c r="F205" s="23" t="s">
        <v>656</v>
      </c>
      <c r="G205" s="16" t="s">
        <v>851</v>
      </c>
      <c r="H205" s="15" t="s">
        <v>852</v>
      </c>
      <c r="I205" s="22" t="s">
        <v>66</v>
      </c>
      <c r="J205" s="31" t="s">
        <v>57</v>
      </c>
      <c r="K205" s="9">
        <v>0</v>
      </c>
      <c r="L205" s="9">
        <v>0</v>
      </c>
      <c r="M205" s="18" t="s">
        <v>58</v>
      </c>
      <c r="N205" s="8">
        <v>0</v>
      </c>
      <c r="O205" s="23" t="s">
        <v>59</v>
      </c>
      <c r="P205" s="16" t="s">
        <v>842</v>
      </c>
      <c r="Q205" s="18" t="s">
        <v>843</v>
      </c>
      <c r="R205" s="20" t="s">
        <v>264</v>
      </c>
      <c r="S205" s="20" t="s">
        <v>264</v>
      </c>
      <c r="T205" s="16" t="s">
        <v>853</v>
      </c>
      <c r="U205" s="15"/>
    </row>
    <row r="206" spans="1:21" s="16" customFormat="1" ht="27.75" customHeight="1" x14ac:dyDescent="0.25">
      <c r="A206" s="18">
        <v>2020</v>
      </c>
      <c r="B206" s="19" t="s">
        <v>263</v>
      </c>
      <c r="C206" s="20" t="s">
        <v>264</v>
      </c>
      <c r="D206" s="16" t="s">
        <v>339</v>
      </c>
      <c r="E206" s="16" t="s">
        <v>854</v>
      </c>
      <c r="F206" s="23" t="s">
        <v>656</v>
      </c>
      <c r="G206" s="16" t="s">
        <v>855</v>
      </c>
      <c r="H206" s="15" t="s">
        <v>856</v>
      </c>
      <c r="I206" s="22" t="s">
        <v>63</v>
      </c>
      <c r="J206" s="31" t="s">
        <v>57</v>
      </c>
      <c r="K206" s="9">
        <v>0</v>
      </c>
      <c r="L206" s="9">
        <v>3</v>
      </c>
      <c r="M206" s="18" t="s">
        <v>58</v>
      </c>
      <c r="N206" s="8">
        <v>0</v>
      </c>
      <c r="O206" s="23" t="s">
        <v>59</v>
      </c>
      <c r="P206" s="16" t="s">
        <v>842</v>
      </c>
      <c r="Q206" s="18" t="s">
        <v>843</v>
      </c>
      <c r="R206" s="20" t="s">
        <v>264</v>
      </c>
      <c r="S206" s="20" t="s">
        <v>264</v>
      </c>
      <c r="T206" s="16" t="s">
        <v>857</v>
      </c>
      <c r="U206" s="15"/>
    </row>
    <row r="207" spans="1:21" s="16" customFormat="1" ht="27.75" customHeight="1" x14ac:dyDescent="0.25">
      <c r="A207" s="18">
        <v>2020</v>
      </c>
      <c r="B207" s="19" t="s">
        <v>263</v>
      </c>
      <c r="C207" s="20" t="s">
        <v>264</v>
      </c>
      <c r="D207" s="16" t="s">
        <v>339</v>
      </c>
      <c r="E207" s="16" t="s">
        <v>858</v>
      </c>
      <c r="F207" s="23" t="s">
        <v>546</v>
      </c>
      <c r="G207" s="16" t="s">
        <v>859</v>
      </c>
      <c r="H207" s="15" t="s">
        <v>860</v>
      </c>
      <c r="I207" s="22" t="s">
        <v>63</v>
      </c>
      <c r="J207" s="31" t="s">
        <v>57</v>
      </c>
      <c r="K207" s="9">
        <v>0</v>
      </c>
      <c r="L207" s="9">
        <v>0</v>
      </c>
      <c r="M207" s="18" t="s">
        <v>58</v>
      </c>
      <c r="N207" s="8">
        <v>0</v>
      </c>
      <c r="O207" s="23" t="s">
        <v>59</v>
      </c>
      <c r="P207" s="16" t="s">
        <v>842</v>
      </c>
      <c r="Q207" s="18" t="s">
        <v>843</v>
      </c>
      <c r="R207" s="20" t="s">
        <v>264</v>
      </c>
      <c r="S207" s="20" t="s">
        <v>264</v>
      </c>
      <c r="T207" s="16" t="s">
        <v>861</v>
      </c>
      <c r="U207" s="15"/>
    </row>
    <row r="208" spans="1:21" s="16" customFormat="1" ht="27.75" customHeight="1" x14ac:dyDescent="0.25">
      <c r="A208" s="18">
        <v>2020</v>
      </c>
      <c r="B208" s="19" t="s">
        <v>263</v>
      </c>
      <c r="C208" s="20" t="s">
        <v>264</v>
      </c>
      <c r="D208" s="16" t="s">
        <v>339</v>
      </c>
      <c r="E208" s="16" t="s">
        <v>862</v>
      </c>
      <c r="F208" s="23" t="s">
        <v>546</v>
      </c>
      <c r="G208" s="16" t="s">
        <v>863</v>
      </c>
      <c r="H208" s="15" t="s">
        <v>864</v>
      </c>
      <c r="I208" s="22" t="s">
        <v>63</v>
      </c>
      <c r="J208" s="31" t="s">
        <v>57</v>
      </c>
      <c r="K208" s="9">
        <v>0</v>
      </c>
      <c r="L208" s="9">
        <v>5</v>
      </c>
      <c r="M208" s="18" t="s">
        <v>58</v>
      </c>
      <c r="N208" s="8">
        <v>0</v>
      </c>
      <c r="O208" s="23" t="s">
        <v>59</v>
      </c>
      <c r="P208" s="16" t="s">
        <v>842</v>
      </c>
      <c r="Q208" s="18" t="s">
        <v>843</v>
      </c>
      <c r="R208" s="20" t="s">
        <v>264</v>
      </c>
      <c r="S208" s="20" t="s">
        <v>264</v>
      </c>
      <c r="T208" s="16" t="s">
        <v>865</v>
      </c>
      <c r="U208" s="15"/>
    </row>
    <row r="209" spans="1:21" s="16" customFormat="1" ht="27.75" customHeight="1" x14ac:dyDescent="0.25">
      <c r="A209" s="18">
        <v>2020</v>
      </c>
      <c r="B209" s="19" t="s">
        <v>263</v>
      </c>
      <c r="C209" s="20" t="s">
        <v>264</v>
      </c>
      <c r="D209" s="16" t="s">
        <v>339</v>
      </c>
      <c r="E209" s="16" t="s">
        <v>866</v>
      </c>
      <c r="F209" s="23" t="s">
        <v>656</v>
      </c>
      <c r="G209" s="16" t="s">
        <v>867</v>
      </c>
      <c r="H209" s="15" t="s">
        <v>868</v>
      </c>
      <c r="I209" s="22" t="s">
        <v>63</v>
      </c>
      <c r="J209" s="31" t="s">
        <v>57</v>
      </c>
      <c r="K209" s="9">
        <v>1</v>
      </c>
      <c r="L209" s="9">
        <v>0</v>
      </c>
      <c r="M209" s="18" t="s">
        <v>58</v>
      </c>
      <c r="N209" s="8">
        <v>0</v>
      </c>
      <c r="O209" s="23" t="s">
        <v>59</v>
      </c>
      <c r="P209" s="16" t="s">
        <v>848</v>
      </c>
      <c r="Q209" s="18" t="s">
        <v>843</v>
      </c>
      <c r="R209" s="20" t="s">
        <v>264</v>
      </c>
      <c r="S209" s="20" t="s">
        <v>264</v>
      </c>
      <c r="T209" s="16" t="s">
        <v>869</v>
      </c>
      <c r="U209" s="15"/>
    </row>
    <row r="210" spans="1:21" s="16" customFormat="1" ht="27.75" customHeight="1" x14ac:dyDescent="0.25">
      <c r="A210" s="18">
        <v>2020</v>
      </c>
      <c r="B210" s="19" t="s">
        <v>263</v>
      </c>
      <c r="C210" s="20" t="s">
        <v>264</v>
      </c>
      <c r="D210" s="16" t="s">
        <v>339</v>
      </c>
      <c r="E210" s="16" t="s">
        <v>870</v>
      </c>
      <c r="F210" s="23" t="s">
        <v>546</v>
      </c>
      <c r="G210" s="16" t="s">
        <v>871</v>
      </c>
      <c r="H210" s="15" t="s">
        <v>872</v>
      </c>
      <c r="I210" s="22" t="s">
        <v>63</v>
      </c>
      <c r="J210" s="31" t="s">
        <v>57</v>
      </c>
      <c r="K210" s="9">
        <v>0</v>
      </c>
      <c r="L210" s="9">
        <v>3</v>
      </c>
      <c r="M210" s="18" t="s">
        <v>58</v>
      </c>
      <c r="N210" s="8">
        <v>0</v>
      </c>
      <c r="O210" s="23" t="s">
        <v>59</v>
      </c>
      <c r="P210" s="16" t="s">
        <v>873</v>
      </c>
      <c r="Q210" s="18" t="s">
        <v>843</v>
      </c>
      <c r="R210" s="20" t="s">
        <v>264</v>
      </c>
      <c r="S210" s="20" t="s">
        <v>264</v>
      </c>
      <c r="T210" s="16" t="s">
        <v>857</v>
      </c>
      <c r="U210" s="15"/>
    </row>
    <row r="211" spans="1:21" s="16" customFormat="1" ht="27.75" customHeight="1" x14ac:dyDescent="0.25">
      <c r="A211" s="18">
        <v>2020</v>
      </c>
      <c r="B211" s="19" t="s">
        <v>263</v>
      </c>
      <c r="C211" s="20" t="s">
        <v>264</v>
      </c>
      <c r="D211" s="16" t="s">
        <v>339</v>
      </c>
      <c r="E211" s="16" t="s">
        <v>874</v>
      </c>
      <c r="F211" s="23" t="s">
        <v>546</v>
      </c>
      <c r="G211" s="16" t="s">
        <v>875</v>
      </c>
      <c r="H211" s="15" t="s">
        <v>876</v>
      </c>
      <c r="I211" s="22" t="s">
        <v>66</v>
      </c>
      <c r="J211" s="31" t="s">
        <v>57</v>
      </c>
      <c r="K211" s="9">
        <v>0</v>
      </c>
      <c r="L211" s="9">
        <v>0</v>
      </c>
      <c r="M211" s="18" t="s">
        <v>58</v>
      </c>
      <c r="N211" s="8">
        <v>0</v>
      </c>
      <c r="O211" s="23" t="s">
        <v>59</v>
      </c>
      <c r="P211" s="16" t="s">
        <v>873</v>
      </c>
      <c r="Q211" s="18" t="s">
        <v>843</v>
      </c>
      <c r="R211" s="20" t="s">
        <v>264</v>
      </c>
      <c r="S211" s="20" t="s">
        <v>264</v>
      </c>
      <c r="T211" s="16" t="s">
        <v>877</v>
      </c>
      <c r="U211" s="15"/>
    </row>
    <row r="212" spans="1:21" s="16" customFormat="1" ht="27.75" customHeight="1" x14ac:dyDescent="0.25">
      <c r="A212" s="18">
        <v>2020</v>
      </c>
      <c r="B212" s="19" t="s">
        <v>263</v>
      </c>
      <c r="C212" s="20" t="s">
        <v>264</v>
      </c>
      <c r="D212" s="16" t="s">
        <v>339</v>
      </c>
      <c r="E212" s="16" t="s">
        <v>878</v>
      </c>
      <c r="F212" s="23" t="s">
        <v>546</v>
      </c>
      <c r="G212" s="16" t="s">
        <v>879</v>
      </c>
      <c r="H212" s="15" t="s">
        <v>880</v>
      </c>
      <c r="I212" s="22" t="s">
        <v>63</v>
      </c>
      <c r="J212" s="31" t="s">
        <v>57</v>
      </c>
      <c r="K212" s="9">
        <v>0</v>
      </c>
      <c r="L212" s="9">
        <v>0</v>
      </c>
      <c r="M212" s="18" t="s">
        <v>58</v>
      </c>
      <c r="N212" s="8">
        <v>0</v>
      </c>
      <c r="O212" s="23" t="s">
        <v>59</v>
      </c>
      <c r="P212" s="16" t="s">
        <v>873</v>
      </c>
      <c r="Q212" s="18" t="s">
        <v>843</v>
      </c>
      <c r="R212" s="20" t="s">
        <v>264</v>
      </c>
      <c r="S212" s="20" t="s">
        <v>264</v>
      </c>
      <c r="T212" s="16" t="s">
        <v>881</v>
      </c>
      <c r="U212" s="15"/>
    </row>
    <row r="213" spans="1:21" s="16" customFormat="1" ht="27.75" customHeight="1" x14ac:dyDescent="0.25">
      <c r="A213" s="18">
        <v>2020</v>
      </c>
      <c r="B213" s="19" t="s">
        <v>263</v>
      </c>
      <c r="C213" s="20" t="s">
        <v>264</v>
      </c>
      <c r="D213" s="16" t="s">
        <v>339</v>
      </c>
      <c r="E213" s="16" t="s">
        <v>882</v>
      </c>
      <c r="F213" s="23" t="s">
        <v>546</v>
      </c>
      <c r="G213" s="16" t="s">
        <v>883</v>
      </c>
      <c r="H213" s="15" t="s">
        <v>872</v>
      </c>
      <c r="I213" s="22" t="s">
        <v>63</v>
      </c>
      <c r="J213" s="31" t="s">
        <v>57</v>
      </c>
      <c r="K213" s="9">
        <v>0</v>
      </c>
      <c r="L213" s="9">
        <v>0</v>
      </c>
      <c r="M213" s="18" t="s">
        <v>58</v>
      </c>
      <c r="N213" s="8">
        <v>0</v>
      </c>
      <c r="O213" s="23" t="s">
        <v>59</v>
      </c>
      <c r="P213" s="16" t="s">
        <v>873</v>
      </c>
      <c r="Q213" s="18" t="s">
        <v>843</v>
      </c>
      <c r="R213" s="20" t="s">
        <v>264</v>
      </c>
      <c r="S213" s="20" t="s">
        <v>264</v>
      </c>
      <c r="T213" s="16" t="s">
        <v>884</v>
      </c>
      <c r="U213" s="15"/>
    </row>
    <row r="214" spans="1:21" s="16" customFormat="1" ht="27.75" customHeight="1" x14ac:dyDescent="0.25">
      <c r="A214" s="18">
        <v>2020</v>
      </c>
      <c r="B214" s="19" t="s">
        <v>263</v>
      </c>
      <c r="C214" s="20" t="s">
        <v>264</v>
      </c>
      <c r="D214" s="16" t="s">
        <v>399</v>
      </c>
      <c r="E214" s="16" t="s">
        <v>885</v>
      </c>
      <c r="F214" s="23" t="s">
        <v>546</v>
      </c>
      <c r="G214" s="16" t="s">
        <v>886</v>
      </c>
      <c r="H214" s="15" t="s">
        <v>887</v>
      </c>
      <c r="I214" s="22" t="s">
        <v>66</v>
      </c>
      <c r="J214" s="31" t="s">
        <v>57</v>
      </c>
      <c r="K214" s="9">
        <v>0</v>
      </c>
      <c r="L214" s="9">
        <v>1</v>
      </c>
      <c r="M214" s="18" t="s">
        <v>58</v>
      </c>
      <c r="N214" s="8">
        <v>0</v>
      </c>
      <c r="O214" s="23" t="s">
        <v>59</v>
      </c>
      <c r="P214" s="16" t="s">
        <v>873</v>
      </c>
      <c r="Q214" s="18" t="s">
        <v>843</v>
      </c>
      <c r="R214" s="20" t="s">
        <v>264</v>
      </c>
      <c r="S214" s="20" t="s">
        <v>264</v>
      </c>
      <c r="T214" s="16" t="s">
        <v>888</v>
      </c>
      <c r="U214" s="15"/>
    </row>
    <row r="215" spans="1:21" s="16" customFormat="1" ht="27.75" customHeight="1" x14ac:dyDescent="0.25">
      <c r="A215" s="18">
        <v>2020</v>
      </c>
      <c r="B215" s="19" t="s">
        <v>263</v>
      </c>
      <c r="C215" s="20" t="s">
        <v>264</v>
      </c>
      <c r="D215" s="16" t="s">
        <v>343</v>
      </c>
      <c r="E215" s="16" t="s">
        <v>889</v>
      </c>
      <c r="F215" s="23" t="s">
        <v>546</v>
      </c>
      <c r="G215" s="16" t="s">
        <v>890</v>
      </c>
      <c r="H215" s="15" t="s">
        <v>891</v>
      </c>
      <c r="I215" s="22" t="s">
        <v>66</v>
      </c>
      <c r="J215" s="31" t="s">
        <v>57</v>
      </c>
      <c r="K215" s="9">
        <v>0</v>
      </c>
      <c r="L215" s="9">
        <v>0</v>
      </c>
      <c r="M215" s="18" t="s">
        <v>58</v>
      </c>
      <c r="N215" s="8">
        <v>0</v>
      </c>
      <c r="O215" s="23" t="s">
        <v>59</v>
      </c>
      <c r="P215" s="16" t="s">
        <v>873</v>
      </c>
      <c r="Q215" s="18" t="s">
        <v>843</v>
      </c>
      <c r="R215" s="20" t="s">
        <v>264</v>
      </c>
      <c r="S215" s="20" t="s">
        <v>264</v>
      </c>
      <c r="T215" s="16" t="s">
        <v>892</v>
      </c>
      <c r="U215" s="15"/>
    </row>
    <row r="216" spans="1:21" s="16" customFormat="1" ht="27.75" customHeight="1" x14ac:dyDescent="0.25">
      <c r="A216" s="18">
        <v>2020</v>
      </c>
      <c r="B216" s="19" t="s">
        <v>263</v>
      </c>
      <c r="C216" s="20" t="s">
        <v>264</v>
      </c>
      <c r="D216" s="16" t="s">
        <v>893</v>
      </c>
      <c r="E216" s="16" t="s">
        <v>894</v>
      </c>
      <c r="F216" s="23" t="s">
        <v>546</v>
      </c>
      <c r="G216" s="16" t="s">
        <v>895</v>
      </c>
      <c r="H216" s="15" t="s">
        <v>896</v>
      </c>
      <c r="I216" s="22" t="s">
        <v>56</v>
      </c>
      <c r="J216" s="31" t="s">
        <v>57</v>
      </c>
      <c r="K216" s="9">
        <v>369</v>
      </c>
      <c r="L216" s="9">
        <v>0</v>
      </c>
      <c r="M216" s="18" t="s">
        <v>58</v>
      </c>
      <c r="N216" s="29">
        <v>0</v>
      </c>
      <c r="O216" s="23" t="s">
        <v>59</v>
      </c>
      <c r="P216" s="16" t="s">
        <v>897</v>
      </c>
      <c r="Q216" s="18" t="s">
        <v>898</v>
      </c>
      <c r="R216" s="20" t="s">
        <v>264</v>
      </c>
      <c r="S216" s="20" t="s">
        <v>264</v>
      </c>
      <c r="T216" s="16" t="s">
        <v>899</v>
      </c>
      <c r="U216" s="15"/>
    </row>
    <row r="217" spans="1:21" s="16" customFormat="1" ht="27.75" customHeight="1" x14ac:dyDescent="0.25">
      <c r="A217" s="18">
        <v>2020</v>
      </c>
      <c r="B217" s="19" t="s">
        <v>263</v>
      </c>
      <c r="C217" s="20" t="s">
        <v>264</v>
      </c>
      <c r="D217" s="16" t="s">
        <v>893</v>
      </c>
      <c r="E217" s="16" t="s">
        <v>900</v>
      </c>
      <c r="F217" s="23" t="s">
        <v>546</v>
      </c>
      <c r="G217" s="16" t="s">
        <v>901</v>
      </c>
      <c r="H217" s="15" t="s">
        <v>902</v>
      </c>
      <c r="I217" s="22" t="s">
        <v>56</v>
      </c>
      <c r="J217" s="31" t="s">
        <v>57</v>
      </c>
      <c r="K217" s="9">
        <v>26187</v>
      </c>
      <c r="L217" s="9">
        <v>345000</v>
      </c>
      <c r="M217" s="18" t="s">
        <v>58</v>
      </c>
      <c r="N217" s="29">
        <v>0</v>
      </c>
      <c r="O217" s="23" t="s">
        <v>59</v>
      </c>
      <c r="P217" s="16" t="s">
        <v>903</v>
      </c>
      <c r="Q217" s="18" t="s">
        <v>898</v>
      </c>
      <c r="R217" s="20" t="s">
        <v>264</v>
      </c>
      <c r="S217" s="20" t="s">
        <v>264</v>
      </c>
      <c r="T217" s="16" t="s">
        <v>904</v>
      </c>
      <c r="U217" s="15"/>
    </row>
    <row r="218" spans="1:21" s="16" customFormat="1" ht="27.75" customHeight="1" x14ac:dyDescent="0.25">
      <c r="A218" s="18">
        <v>2020</v>
      </c>
      <c r="B218" s="19" t="s">
        <v>263</v>
      </c>
      <c r="C218" s="20" t="s">
        <v>264</v>
      </c>
      <c r="D218" s="16" t="s">
        <v>339</v>
      </c>
      <c r="E218" s="16" t="s">
        <v>905</v>
      </c>
      <c r="F218" s="23" t="s">
        <v>546</v>
      </c>
      <c r="G218" s="16" t="s">
        <v>906</v>
      </c>
      <c r="H218" s="15" t="s">
        <v>907</v>
      </c>
      <c r="I218" s="22" t="s">
        <v>56</v>
      </c>
      <c r="J218" s="31" t="s">
        <v>57</v>
      </c>
      <c r="K218" s="9">
        <v>5400</v>
      </c>
      <c r="L218" s="9">
        <v>0</v>
      </c>
      <c r="M218" s="18" t="s">
        <v>58</v>
      </c>
      <c r="N218" s="29">
        <v>0</v>
      </c>
      <c r="O218" s="23" t="s">
        <v>59</v>
      </c>
      <c r="P218" s="16" t="s">
        <v>908</v>
      </c>
      <c r="Q218" s="18" t="s">
        <v>898</v>
      </c>
      <c r="R218" s="20" t="s">
        <v>264</v>
      </c>
      <c r="S218" s="20" t="s">
        <v>264</v>
      </c>
      <c r="T218" s="16" t="s">
        <v>899</v>
      </c>
      <c r="U218" s="15"/>
    </row>
    <row r="219" spans="1:21" s="16" customFormat="1" ht="27.75" customHeight="1" x14ac:dyDescent="0.25">
      <c r="A219" s="18">
        <v>2020</v>
      </c>
      <c r="B219" s="19" t="s">
        <v>263</v>
      </c>
      <c r="C219" s="20" t="s">
        <v>264</v>
      </c>
      <c r="D219" s="16" t="s">
        <v>893</v>
      </c>
      <c r="E219" s="16" t="s">
        <v>909</v>
      </c>
      <c r="F219" s="23" t="s">
        <v>546</v>
      </c>
      <c r="G219" s="16" t="s">
        <v>910</v>
      </c>
      <c r="H219" s="15" t="s">
        <v>911</v>
      </c>
      <c r="I219" s="22" t="s">
        <v>63</v>
      </c>
      <c r="J219" s="31" t="s">
        <v>57</v>
      </c>
      <c r="K219" s="9">
        <v>167712</v>
      </c>
      <c r="L219" s="9">
        <v>66930</v>
      </c>
      <c r="M219" s="18" t="s">
        <v>58</v>
      </c>
      <c r="N219" s="29">
        <v>0.8</v>
      </c>
      <c r="O219" s="23" t="s">
        <v>59</v>
      </c>
      <c r="P219" s="16" t="s">
        <v>912</v>
      </c>
      <c r="Q219" s="18" t="s">
        <v>898</v>
      </c>
      <c r="R219" s="20" t="s">
        <v>264</v>
      </c>
      <c r="S219" s="20" t="s">
        <v>264</v>
      </c>
      <c r="U219" s="15"/>
    </row>
    <row r="220" spans="1:21" s="16" customFormat="1" ht="27.75" customHeight="1" x14ac:dyDescent="0.25">
      <c r="A220" s="18">
        <v>2020</v>
      </c>
      <c r="B220" s="19" t="s">
        <v>263</v>
      </c>
      <c r="C220" s="20" t="s">
        <v>264</v>
      </c>
      <c r="D220" s="16" t="s">
        <v>893</v>
      </c>
      <c r="E220" s="16" t="s">
        <v>913</v>
      </c>
      <c r="F220" s="23" t="s">
        <v>546</v>
      </c>
      <c r="G220" s="16" t="s">
        <v>914</v>
      </c>
      <c r="H220" s="15" t="s">
        <v>915</v>
      </c>
      <c r="I220" s="22" t="s">
        <v>56</v>
      </c>
      <c r="J220" s="31" t="s">
        <v>57</v>
      </c>
      <c r="K220" s="9">
        <v>0</v>
      </c>
      <c r="L220" s="9">
        <v>0</v>
      </c>
      <c r="M220" s="18" t="s">
        <v>58</v>
      </c>
      <c r="N220" s="29">
        <v>0</v>
      </c>
      <c r="O220" s="23" t="s">
        <v>59</v>
      </c>
      <c r="Q220" s="18" t="s">
        <v>898</v>
      </c>
      <c r="R220" s="20" t="s">
        <v>264</v>
      </c>
      <c r="S220" s="20" t="s">
        <v>264</v>
      </c>
      <c r="T220" s="16" t="s">
        <v>899</v>
      </c>
      <c r="U220" s="15"/>
    </row>
    <row r="221" spans="1:21" s="16" customFormat="1" ht="27.75" customHeight="1" x14ac:dyDescent="0.25">
      <c r="A221" s="18">
        <v>2020</v>
      </c>
      <c r="B221" s="19" t="s">
        <v>263</v>
      </c>
      <c r="C221" s="20" t="s">
        <v>264</v>
      </c>
      <c r="D221" s="16" t="s">
        <v>893</v>
      </c>
      <c r="E221" s="16" t="s">
        <v>916</v>
      </c>
      <c r="F221" s="23" t="s">
        <v>546</v>
      </c>
      <c r="G221" s="16" t="s">
        <v>917</v>
      </c>
      <c r="H221" s="15" t="s">
        <v>918</v>
      </c>
      <c r="I221" s="22" t="s">
        <v>63</v>
      </c>
      <c r="J221" s="31" t="s">
        <v>57</v>
      </c>
      <c r="K221" s="9">
        <v>0</v>
      </c>
      <c r="L221" s="9">
        <v>0</v>
      </c>
      <c r="M221" s="18" t="s">
        <v>58</v>
      </c>
      <c r="N221" s="29">
        <v>0</v>
      </c>
      <c r="O221" s="23" t="s">
        <v>59</v>
      </c>
      <c r="Q221" s="18" t="s">
        <v>898</v>
      </c>
      <c r="R221" s="20" t="s">
        <v>264</v>
      </c>
      <c r="S221" s="20" t="s">
        <v>264</v>
      </c>
      <c r="T221" s="16" t="s">
        <v>899</v>
      </c>
      <c r="U221" s="15"/>
    </row>
    <row r="222" spans="1:21" s="16" customFormat="1" ht="27.75" customHeight="1" x14ac:dyDescent="0.25">
      <c r="A222" s="18">
        <v>2020</v>
      </c>
      <c r="B222" s="19" t="s">
        <v>263</v>
      </c>
      <c r="C222" s="20" t="s">
        <v>264</v>
      </c>
      <c r="D222" s="16" t="s">
        <v>339</v>
      </c>
      <c r="E222" s="16" t="s">
        <v>919</v>
      </c>
      <c r="F222" s="23" t="s">
        <v>546</v>
      </c>
      <c r="G222" s="16" t="s">
        <v>920</v>
      </c>
      <c r="H222" s="15" t="s">
        <v>921</v>
      </c>
      <c r="I222" s="22" t="s">
        <v>56</v>
      </c>
      <c r="J222" s="31" t="s">
        <v>57</v>
      </c>
      <c r="K222" s="9">
        <v>2800</v>
      </c>
      <c r="L222" s="9">
        <v>0</v>
      </c>
      <c r="M222" s="18" t="s">
        <v>58</v>
      </c>
      <c r="N222" s="29">
        <v>0</v>
      </c>
      <c r="O222" s="23" t="s">
        <v>59</v>
      </c>
      <c r="P222" s="16" t="s">
        <v>922</v>
      </c>
      <c r="Q222" s="18" t="s">
        <v>898</v>
      </c>
      <c r="R222" s="20" t="s">
        <v>264</v>
      </c>
      <c r="S222" s="20" t="s">
        <v>264</v>
      </c>
      <c r="T222" s="16" t="s">
        <v>923</v>
      </c>
      <c r="U222" s="15"/>
    </row>
    <row r="223" spans="1:21" s="16" customFormat="1" ht="27.75" customHeight="1" x14ac:dyDescent="0.25">
      <c r="A223" s="18">
        <v>2020</v>
      </c>
      <c r="B223" s="19" t="s">
        <v>263</v>
      </c>
      <c r="C223" s="20" t="s">
        <v>264</v>
      </c>
      <c r="D223" s="16" t="s">
        <v>339</v>
      </c>
      <c r="E223" s="16" t="s">
        <v>924</v>
      </c>
      <c r="F223" s="23" t="s">
        <v>546</v>
      </c>
      <c r="G223" s="16" t="s">
        <v>925</v>
      </c>
      <c r="H223" s="15" t="s">
        <v>926</v>
      </c>
      <c r="I223" s="22" t="s">
        <v>63</v>
      </c>
      <c r="J223" s="31" t="s">
        <v>57</v>
      </c>
      <c r="K223" s="9">
        <v>128</v>
      </c>
      <c r="L223" s="9">
        <v>50</v>
      </c>
      <c r="M223" s="18" t="s">
        <v>58</v>
      </c>
      <c r="N223" s="29">
        <v>0.18</v>
      </c>
      <c r="O223" s="23" t="s">
        <v>59</v>
      </c>
      <c r="P223" s="16" t="s">
        <v>927</v>
      </c>
      <c r="Q223" s="18" t="s">
        <v>898</v>
      </c>
      <c r="R223" s="20" t="s">
        <v>264</v>
      </c>
      <c r="S223" s="20" t="s">
        <v>264</v>
      </c>
      <c r="U223" s="15"/>
    </row>
    <row r="224" spans="1:21" s="16" customFormat="1" ht="27.75" customHeight="1" x14ac:dyDescent="0.25">
      <c r="A224" s="18">
        <v>2020</v>
      </c>
      <c r="B224" s="19" t="s">
        <v>263</v>
      </c>
      <c r="C224" s="20" t="s">
        <v>264</v>
      </c>
      <c r="D224" s="16" t="s">
        <v>339</v>
      </c>
      <c r="E224" s="16" t="s">
        <v>928</v>
      </c>
      <c r="F224" s="23" t="s">
        <v>546</v>
      </c>
      <c r="G224" s="16" t="s">
        <v>929</v>
      </c>
      <c r="H224" s="15" t="s">
        <v>930</v>
      </c>
      <c r="I224" s="22" t="s">
        <v>56</v>
      </c>
      <c r="J224" s="31" t="s">
        <v>57</v>
      </c>
      <c r="K224" s="9">
        <v>8468</v>
      </c>
      <c r="L224" s="9">
        <v>22</v>
      </c>
      <c r="M224" s="18" t="s">
        <v>58</v>
      </c>
      <c r="N224" s="29">
        <v>0</v>
      </c>
      <c r="O224" s="23" t="s">
        <v>59</v>
      </c>
      <c r="P224" s="16" t="s">
        <v>931</v>
      </c>
      <c r="Q224" s="18" t="s">
        <v>898</v>
      </c>
      <c r="R224" s="20" t="s">
        <v>264</v>
      </c>
      <c r="S224" s="20" t="s">
        <v>264</v>
      </c>
      <c r="T224" s="16" t="s">
        <v>932</v>
      </c>
      <c r="U224" s="15"/>
    </row>
    <row r="225" spans="1:21" s="16" customFormat="1" ht="27.75" customHeight="1" x14ac:dyDescent="0.25">
      <c r="A225" s="18">
        <v>2020</v>
      </c>
      <c r="B225" s="19" t="s">
        <v>263</v>
      </c>
      <c r="C225" s="20" t="s">
        <v>264</v>
      </c>
      <c r="D225" s="16" t="s">
        <v>339</v>
      </c>
      <c r="E225" s="16" t="s">
        <v>933</v>
      </c>
      <c r="F225" s="23" t="s">
        <v>546</v>
      </c>
      <c r="G225" s="16" t="s">
        <v>934</v>
      </c>
      <c r="H225" s="15" t="s">
        <v>935</v>
      </c>
      <c r="I225" s="22" t="s">
        <v>63</v>
      </c>
      <c r="J225" s="31" t="s">
        <v>57</v>
      </c>
      <c r="K225" s="9">
        <v>1</v>
      </c>
      <c r="L225" s="9">
        <v>0</v>
      </c>
      <c r="M225" s="18" t="s">
        <v>58</v>
      </c>
      <c r="N225" s="29">
        <v>0</v>
      </c>
      <c r="O225" s="23" t="s">
        <v>59</v>
      </c>
      <c r="P225" s="16" t="s">
        <v>936</v>
      </c>
      <c r="Q225" s="18" t="s">
        <v>898</v>
      </c>
      <c r="R225" s="20" t="s">
        <v>264</v>
      </c>
      <c r="S225" s="20" t="s">
        <v>264</v>
      </c>
      <c r="T225" s="16" t="s">
        <v>899</v>
      </c>
      <c r="U225" s="15"/>
    </row>
    <row r="226" spans="1:21" s="16" customFormat="1" ht="27.75" customHeight="1" x14ac:dyDescent="0.25">
      <c r="A226" s="18">
        <v>2020</v>
      </c>
      <c r="B226" s="19" t="s">
        <v>263</v>
      </c>
      <c r="C226" s="20" t="s">
        <v>264</v>
      </c>
      <c r="D226" s="16" t="s">
        <v>265</v>
      </c>
      <c r="E226" s="16" t="s">
        <v>937</v>
      </c>
      <c r="F226" s="23" t="s">
        <v>656</v>
      </c>
      <c r="G226" s="16" t="s">
        <v>938</v>
      </c>
      <c r="H226" s="15" t="s">
        <v>939</v>
      </c>
      <c r="I226" s="22" t="s">
        <v>63</v>
      </c>
      <c r="J226" s="31" t="s">
        <v>57</v>
      </c>
      <c r="K226" s="9">
        <v>6425</v>
      </c>
      <c r="L226" s="9">
        <v>5000</v>
      </c>
      <c r="M226" s="18" t="s">
        <v>58</v>
      </c>
      <c r="N226" s="29">
        <v>0.4</v>
      </c>
      <c r="O226" s="23" t="s">
        <v>59</v>
      </c>
      <c r="P226" s="16" t="s">
        <v>940</v>
      </c>
      <c r="Q226" s="20" t="s">
        <v>941</v>
      </c>
      <c r="R226" s="20" t="s">
        <v>264</v>
      </c>
      <c r="S226" s="20" t="s">
        <v>264</v>
      </c>
      <c r="U226" s="15"/>
    </row>
    <row r="227" spans="1:21" s="16" customFormat="1" ht="27.75" customHeight="1" x14ac:dyDescent="0.25">
      <c r="A227" s="18">
        <v>2020</v>
      </c>
      <c r="B227" s="19" t="s">
        <v>263</v>
      </c>
      <c r="C227" s="20" t="s">
        <v>264</v>
      </c>
      <c r="D227" s="16" t="s">
        <v>265</v>
      </c>
      <c r="E227" s="16" t="s">
        <v>942</v>
      </c>
      <c r="F227" s="23" t="s">
        <v>656</v>
      </c>
      <c r="G227" s="16" t="s">
        <v>943</v>
      </c>
      <c r="H227" s="15" t="s">
        <v>1684</v>
      </c>
      <c r="I227" s="22" t="s">
        <v>63</v>
      </c>
      <c r="J227" s="31" t="s">
        <v>57</v>
      </c>
      <c r="K227" s="9">
        <v>19306</v>
      </c>
      <c r="L227" s="9">
        <v>17000</v>
      </c>
      <c r="M227" s="18" t="s">
        <v>58</v>
      </c>
      <c r="N227" s="29">
        <v>0.28000000000000003</v>
      </c>
      <c r="O227" s="23" t="s">
        <v>59</v>
      </c>
      <c r="P227" s="16" t="s">
        <v>940</v>
      </c>
      <c r="Q227" s="20" t="s">
        <v>941</v>
      </c>
      <c r="R227" s="20" t="s">
        <v>264</v>
      </c>
      <c r="S227" s="20" t="s">
        <v>264</v>
      </c>
      <c r="U227" s="15"/>
    </row>
    <row r="228" spans="1:21" s="16" customFormat="1" ht="27.75" customHeight="1" x14ac:dyDescent="0.25">
      <c r="A228" s="18">
        <v>2020</v>
      </c>
      <c r="B228" s="19" t="s">
        <v>263</v>
      </c>
      <c r="C228" s="20" t="s">
        <v>264</v>
      </c>
      <c r="D228" s="16" t="s">
        <v>265</v>
      </c>
      <c r="E228" s="16" t="s">
        <v>944</v>
      </c>
      <c r="F228" s="23" t="s">
        <v>656</v>
      </c>
      <c r="G228" s="16" t="s">
        <v>945</v>
      </c>
      <c r="H228" s="15" t="s">
        <v>946</v>
      </c>
      <c r="I228" s="22" t="s">
        <v>63</v>
      </c>
      <c r="J228" s="31" t="s">
        <v>57</v>
      </c>
      <c r="K228" s="9">
        <v>282690</v>
      </c>
      <c r="L228" s="9">
        <v>230000</v>
      </c>
      <c r="M228" s="18" t="s">
        <v>58</v>
      </c>
      <c r="N228" s="29">
        <v>0.36</v>
      </c>
      <c r="O228" s="23" t="s">
        <v>59</v>
      </c>
      <c r="P228" s="16" t="s">
        <v>947</v>
      </c>
      <c r="Q228" s="20" t="s">
        <v>941</v>
      </c>
      <c r="R228" s="20" t="s">
        <v>264</v>
      </c>
      <c r="S228" s="20" t="s">
        <v>264</v>
      </c>
      <c r="U228" s="15"/>
    </row>
    <row r="229" spans="1:21" s="16" customFormat="1" ht="27.75" customHeight="1" x14ac:dyDescent="0.25">
      <c r="A229" s="18">
        <v>2020</v>
      </c>
      <c r="B229" s="19" t="s">
        <v>263</v>
      </c>
      <c r="C229" s="20" t="s">
        <v>264</v>
      </c>
      <c r="D229" s="16" t="s">
        <v>265</v>
      </c>
      <c r="E229" s="16" t="s">
        <v>948</v>
      </c>
      <c r="F229" s="23" t="s">
        <v>656</v>
      </c>
      <c r="G229" s="16" t="s">
        <v>949</v>
      </c>
      <c r="H229" s="15" t="s">
        <v>950</v>
      </c>
      <c r="I229" s="22" t="s">
        <v>63</v>
      </c>
      <c r="J229" s="31" t="s">
        <v>57</v>
      </c>
      <c r="K229" s="9">
        <v>37</v>
      </c>
      <c r="L229" s="9">
        <v>35</v>
      </c>
      <c r="M229" s="18" t="s">
        <v>58</v>
      </c>
      <c r="N229" s="29">
        <v>0.34</v>
      </c>
      <c r="O229" s="23" t="s">
        <v>59</v>
      </c>
      <c r="P229" s="16" t="s">
        <v>951</v>
      </c>
      <c r="Q229" s="20" t="s">
        <v>941</v>
      </c>
      <c r="R229" s="20" t="s">
        <v>264</v>
      </c>
      <c r="S229" s="20" t="s">
        <v>264</v>
      </c>
      <c r="U229" s="15"/>
    </row>
    <row r="230" spans="1:21" s="16" customFormat="1" ht="27.75" customHeight="1" x14ac:dyDescent="0.25">
      <c r="A230" s="18">
        <v>2020</v>
      </c>
      <c r="B230" s="19" t="s">
        <v>263</v>
      </c>
      <c r="C230" s="20" t="s">
        <v>264</v>
      </c>
      <c r="D230" s="28" t="s">
        <v>551</v>
      </c>
      <c r="E230" s="16" t="s">
        <v>952</v>
      </c>
      <c r="F230" s="23" t="s">
        <v>575</v>
      </c>
      <c r="G230" s="16" t="s">
        <v>953</v>
      </c>
      <c r="H230" s="15" t="s">
        <v>954</v>
      </c>
      <c r="I230" s="22" t="s">
        <v>63</v>
      </c>
      <c r="J230" s="31" t="s">
        <v>57</v>
      </c>
      <c r="K230" s="9">
        <v>242</v>
      </c>
      <c r="L230" s="9">
        <v>410</v>
      </c>
      <c r="M230" s="18" t="s">
        <v>58</v>
      </c>
      <c r="N230" s="29">
        <v>0.81</v>
      </c>
      <c r="O230" s="23" t="s">
        <v>59</v>
      </c>
      <c r="P230" s="16" t="s">
        <v>955</v>
      </c>
      <c r="Q230" s="18" t="s">
        <v>956</v>
      </c>
      <c r="R230" s="20" t="s">
        <v>264</v>
      </c>
      <c r="S230" s="20" t="s">
        <v>264</v>
      </c>
      <c r="U230" s="15"/>
    </row>
    <row r="231" spans="1:21" s="16" customFormat="1" ht="27.75" customHeight="1" x14ac:dyDescent="0.25">
      <c r="A231" s="18">
        <v>2020</v>
      </c>
      <c r="B231" s="19" t="s">
        <v>263</v>
      </c>
      <c r="C231" s="20" t="s">
        <v>264</v>
      </c>
      <c r="D231" s="16" t="s">
        <v>343</v>
      </c>
      <c r="E231" s="16" t="s">
        <v>957</v>
      </c>
      <c r="F231" s="23" t="s">
        <v>119</v>
      </c>
      <c r="G231" s="16" t="s">
        <v>958</v>
      </c>
      <c r="H231" s="15" t="s">
        <v>959</v>
      </c>
      <c r="I231" s="22" t="s">
        <v>63</v>
      </c>
      <c r="J231" s="31" t="s">
        <v>57</v>
      </c>
      <c r="K231" s="9">
        <v>1563</v>
      </c>
      <c r="L231" s="9">
        <v>1500</v>
      </c>
      <c r="M231" s="18" t="s">
        <v>58</v>
      </c>
      <c r="N231" s="29">
        <v>0.46</v>
      </c>
      <c r="O231" s="23" t="s">
        <v>59</v>
      </c>
      <c r="P231" s="16" t="s">
        <v>960</v>
      </c>
      <c r="Q231" s="18" t="s">
        <v>956</v>
      </c>
      <c r="R231" s="20" t="s">
        <v>264</v>
      </c>
      <c r="S231" s="20" t="s">
        <v>264</v>
      </c>
      <c r="U231" s="15"/>
    </row>
    <row r="232" spans="1:21" s="16" customFormat="1" ht="27.75" customHeight="1" x14ac:dyDescent="0.25">
      <c r="A232" s="18">
        <v>2020</v>
      </c>
      <c r="B232" s="19" t="s">
        <v>263</v>
      </c>
      <c r="C232" s="20" t="s">
        <v>264</v>
      </c>
      <c r="D232" s="16" t="s">
        <v>343</v>
      </c>
      <c r="E232" s="16" t="s">
        <v>961</v>
      </c>
      <c r="F232" s="23" t="s">
        <v>119</v>
      </c>
      <c r="G232" s="16" t="s">
        <v>962</v>
      </c>
      <c r="H232" s="15" t="s">
        <v>963</v>
      </c>
      <c r="I232" s="22" t="s">
        <v>63</v>
      </c>
      <c r="J232" s="31" t="s">
        <v>57</v>
      </c>
      <c r="K232" s="9">
        <v>841</v>
      </c>
      <c r="L232" s="9">
        <v>437</v>
      </c>
      <c r="M232" s="18" t="s">
        <v>58</v>
      </c>
      <c r="N232" s="29">
        <v>0.88</v>
      </c>
      <c r="O232" s="23" t="s">
        <v>59</v>
      </c>
      <c r="P232" s="16" t="s">
        <v>964</v>
      </c>
      <c r="Q232" s="18" t="s">
        <v>956</v>
      </c>
      <c r="R232" s="20" t="s">
        <v>264</v>
      </c>
      <c r="S232" s="20" t="s">
        <v>264</v>
      </c>
      <c r="U232" s="15"/>
    </row>
    <row r="233" spans="1:21" s="16" customFormat="1" ht="27.75" customHeight="1" x14ac:dyDescent="0.25">
      <c r="A233" s="18">
        <v>2020</v>
      </c>
      <c r="B233" s="19" t="s">
        <v>263</v>
      </c>
      <c r="C233" s="20" t="s">
        <v>264</v>
      </c>
      <c r="D233" s="16" t="s">
        <v>343</v>
      </c>
      <c r="E233" s="16" t="s">
        <v>965</v>
      </c>
      <c r="F233" s="23" t="s">
        <v>575</v>
      </c>
      <c r="G233" s="16" t="s">
        <v>966</v>
      </c>
      <c r="H233" s="15" t="s">
        <v>967</v>
      </c>
      <c r="I233" s="22" t="s">
        <v>63</v>
      </c>
      <c r="J233" s="31" t="s">
        <v>57</v>
      </c>
      <c r="K233" s="9">
        <v>3</v>
      </c>
      <c r="L233" s="9">
        <v>0</v>
      </c>
      <c r="M233" s="18" t="s">
        <v>58</v>
      </c>
      <c r="N233" s="29">
        <v>0</v>
      </c>
      <c r="O233" s="23" t="s">
        <v>59</v>
      </c>
      <c r="Q233" s="18" t="s">
        <v>956</v>
      </c>
      <c r="R233" s="20" t="s">
        <v>264</v>
      </c>
      <c r="S233" s="20" t="s">
        <v>264</v>
      </c>
      <c r="T233" s="16" t="s">
        <v>968</v>
      </c>
      <c r="U233" s="15"/>
    </row>
    <row r="234" spans="1:21" s="16" customFormat="1" ht="27.75" customHeight="1" x14ac:dyDescent="0.25">
      <c r="A234" s="18">
        <v>2020</v>
      </c>
      <c r="B234" s="19" t="s">
        <v>263</v>
      </c>
      <c r="C234" s="20" t="s">
        <v>264</v>
      </c>
      <c r="D234" s="16" t="s">
        <v>343</v>
      </c>
      <c r="E234" s="16" t="s">
        <v>969</v>
      </c>
      <c r="F234" s="23" t="s">
        <v>575</v>
      </c>
      <c r="G234" s="16" t="s">
        <v>970</v>
      </c>
      <c r="H234" s="15" t="s">
        <v>971</v>
      </c>
      <c r="I234" s="22" t="s">
        <v>56</v>
      </c>
      <c r="J234" s="31" t="s">
        <v>57</v>
      </c>
      <c r="K234" s="9">
        <v>15</v>
      </c>
      <c r="L234" s="9">
        <v>30</v>
      </c>
      <c r="M234" s="18" t="s">
        <v>58</v>
      </c>
      <c r="N234" s="29">
        <v>0.7</v>
      </c>
      <c r="O234" s="23" t="s">
        <v>59</v>
      </c>
      <c r="P234" s="16" t="s">
        <v>972</v>
      </c>
      <c r="Q234" s="18" t="s">
        <v>956</v>
      </c>
      <c r="R234" s="20" t="s">
        <v>264</v>
      </c>
      <c r="S234" s="20" t="s">
        <v>264</v>
      </c>
      <c r="T234" s="16" t="s">
        <v>973</v>
      </c>
      <c r="U234" s="15"/>
    </row>
    <row r="235" spans="1:21" s="16" customFormat="1" ht="27.75" customHeight="1" x14ac:dyDescent="0.25">
      <c r="A235" s="18">
        <v>2020</v>
      </c>
      <c r="B235" s="19" t="s">
        <v>263</v>
      </c>
      <c r="C235" s="20" t="s">
        <v>264</v>
      </c>
      <c r="D235" s="16" t="s">
        <v>343</v>
      </c>
      <c r="E235" s="16" t="s">
        <v>974</v>
      </c>
      <c r="F235" s="23" t="s">
        <v>575</v>
      </c>
      <c r="G235" s="16" t="s">
        <v>975</v>
      </c>
      <c r="H235" s="15" t="s">
        <v>976</v>
      </c>
      <c r="I235" s="22" t="s">
        <v>56</v>
      </c>
      <c r="J235" s="31" t="s">
        <v>57</v>
      </c>
      <c r="K235" s="9">
        <v>109</v>
      </c>
      <c r="L235" s="9">
        <v>80</v>
      </c>
      <c r="M235" s="18" t="s">
        <v>58</v>
      </c>
      <c r="N235" s="29">
        <v>0.88</v>
      </c>
      <c r="O235" s="23" t="s">
        <v>59</v>
      </c>
      <c r="P235" s="16" t="s">
        <v>977</v>
      </c>
      <c r="Q235" s="18" t="s">
        <v>956</v>
      </c>
      <c r="R235" s="20" t="s">
        <v>264</v>
      </c>
      <c r="S235" s="20" t="s">
        <v>264</v>
      </c>
      <c r="T235" s="16" t="s">
        <v>978</v>
      </c>
      <c r="U235" s="15"/>
    </row>
    <row r="236" spans="1:21" s="16" customFormat="1" ht="27.75" customHeight="1" x14ac:dyDescent="0.25">
      <c r="A236" s="18">
        <v>2020</v>
      </c>
      <c r="B236" s="19" t="s">
        <v>263</v>
      </c>
      <c r="C236" s="20" t="s">
        <v>264</v>
      </c>
      <c r="D236" s="16" t="s">
        <v>343</v>
      </c>
      <c r="E236" s="16" t="s">
        <v>979</v>
      </c>
      <c r="F236" s="23" t="s">
        <v>119</v>
      </c>
      <c r="G236" s="16" t="s">
        <v>953</v>
      </c>
      <c r="H236" s="15" t="s">
        <v>954</v>
      </c>
      <c r="I236" s="22" t="s">
        <v>556</v>
      </c>
      <c r="J236" s="31" t="s">
        <v>57</v>
      </c>
      <c r="K236" s="9">
        <v>2607</v>
      </c>
      <c r="L236" s="9">
        <v>1000</v>
      </c>
      <c r="M236" s="18" t="s">
        <v>58</v>
      </c>
      <c r="N236" s="29">
        <v>0</v>
      </c>
      <c r="O236" s="23" t="s">
        <v>59</v>
      </c>
      <c r="P236" s="16" t="s">
        <v>955</v>
      </c>
      <c r="Q236" s="18" t="s">
        <v>956</v>
      </c>
      <c r="R236" s="20" t="s">
        <v>264</v>
      </c>
      <c r="S236" s="20" t="s">
        <v>264</v>
      </c>
      <c r="T236" s="16" t="s">
        <v>980</v>
      </c>
      <c r="U236" s="15"/>
    </row>
    <row r="237" spans="1:21" s="16" customFormat="1" ht="27.75" customHeight="1" x14ac:dyDescent="0.25">
      <c r="A237" s="18">
        <v>2020</v>
      </c>
      <c r="B237" s="19" t="s">
        <v>263</v>
      </c>
      <c r="C237" s="20" t="s">
        <v>264</v>
      </c>
      <c r="D237" s="16" t="s">
        <v>343</v>
      </c>
      <c r="E237" s="16" t="s">
        <v>981</v>
      </c>
      <c r="F237" s="23" t="s">
        <v>575</v>
      </c>
      <c r="G237" s="16" t="s">
        <v>982</v>
      </c>
      <c r="H237" s="15" t="s">
        <v>983</v>
      </c>
      <c r="I237" s="22" t="s">
        <v>556</v>
      </c>
      <c r="J237" s="31" t="s">
        <v>57</v>
      </c>
      <c r="K237" s="9">
        <v>1147</v>
      </c>
      <c r="L237" s="9">
        <v>600</v>
      </c>
      <c r="M237" s="18" t="s">
        <v>58</v>
      </c>
      <c r="N237" s="29">
        <v>0.48</v>
      </c>
      <c r="O237" s="23" t="s">
        <v>59</v>
      </c>
      <c r="P237" s="16" t="s">
        <v>984</v>
      </c>
      <c r="Q237" s="18" t="s">
        <v>956</v>
      </c>
      <c r="R237" s="20" t="s">
        <v>264</v>
      </c>
      <c r="S237" s="20" t="s">
        <v>264</v>
      </c>
      <c r="U237" s="15"/>
    </row>
    <row r="238" spans="1:21" s="16" customFormat="1" ht="27.75" customHeight="1" x14ac:dyDescent="0.25">
      <c r="A238" s="18">
        <v>2020</v>
      </c>
      <c r="B238" s="19" t="s">
        <v>263</v>
      </c>
      <c r="C238" s="20" t="s">
        <v>264</v>
      </c>
      <c r="D238" s="16" t="s">
        <v>343</v>
      </c>
      <c r="E238" s="16" t="s">
        <v>985</v>
      </c>
      <c r="F238" s="23" t="s">
        <v>575</v>
      </c>
      <c r="G238" s="16" t="s">
        <v>986</v>
      </c>
      <c r="H238" s="15" t="s">
        <v>987</v>
      </c>
      <c r="I238" s="22" t="s">
        <v>556</v>
      </c>
      <c r="J238" s="31" t="s">
        <v>57</v>
      </c>
      <c r="K238" s="9">
        <v>193</v>
      </c>
      <c r="L238" s="9">
        <v>2582</v>
      </c>
      <c r="M238" s="18" t="s">
        <v>58</v>
      </c>
      <c r="N238" s="29">
        <v>0</v>
      </c>
      <c r="O238" s="23" t="s">
        <v>59</v>
      </c>
      <c r="P238" s="16" t="s">
        <v>988</v>
      </c>
      <c r="Q238" s="18" t="s">
        <v>956</v>
      </c>
      <c r="R238" s="20" t="s">
        <v>264</v>
      </c>
      <c r="S238" s="20" t="s">
        <v>264</v>
      </c>
      <c r="T238" s="16" t="s">
        <v>989</v>
      </c>
      <c r="U238" s="15"/>
    </row>
    <row r="239" spans="1:21" s="16" customFormat="1" ht="27.75" customHeight="1" x14ac:dyDescent="0.25">
      <c r="A239" s="18">
        <v>2020</v>
      </c>
      <c r="B239" s="19" t="s">
        <v>263</v>
      </c>
      <c r="C239" s="20" t="s">
        <v>264</v>
      </c>
      <c r="D239" s="16" t="s">
        <v>343</v>
      </c>
      <c r="E239" s="16" t="s">
        <v>990</v>
      </c>
      <c r="F239" s="23" t="s">
        <v>267</v>
      </c>
      <c r="G239" s="16" t="s">
        <v>991</v>
      </c>
      <c r="H239" s="15" t="s">
        <v>992</v>
      </c>
      <c r="I239" s="22" t="s">
        <v>556</v>
      </c>
      <c r="J239" s="31" t="s">
        <v>57</v>
      </c>
      <c r="K239" s="9">
        <v>166</v>
      </c>
      <c r="L239" s="9">
        <v>250</v>
      </c>
      <c r="M239" s="18" t="s">
        <v>58</v>
      </c>
      <c r="N239" s="29">
        <v>0</v>
      </c>
      <c r="O239" s="23" t="s">
        <v>59</v>
      </c>
      <c r="P239" s="16" t="s">
        <v>993</v>
      </c>
      <c r="Q239" s="18" t="s">
        <v>956</v>
      </c>
      <c r="R239" s="20" t="s">
        <v>264</v>
      </c>
      <c r="S239" s="20" t="s">
        <v>264</v>
      </c>
      <c r="T239" s="16" t="s">
        <v>994</v>
      </c>
      <c r="U239" s="15"/>
    </row>
    <row r="240" spans="1:21" s="16" customFormat="1" ht="27.75" customHeight="1" x14ac:dyDescent="0.25">
      <c r="A240" s="18">
        <v>2020</v>
      </c>
      <c r="B240" s="19" t="s">
        <v>263</v>
      </c>
      <c r="C240" s="20" t="s">
        <v>264</v>
      </c>
      <c r="D240" s="16" t="s">
        <v>343</v>
      </c>
      <c r="E240" s="16" t="s">
        <v>995</v>
      </c>
      <c r="F240" s="23" t="s">
        <v>119</v>
      </c>
      <c r="G240" s="16" t="s">
        <v>996</v>
      </c>
      <c r="H240" s="15" t="s">
        <v>997</v>
      </c>
      <c r="I240" s="22" t="s">
        <v>66</v>
      </c>
      <c r="J240" s="31" t="s">
        <v>57</v>
      </c>
      <c r="K240" s="9">
        <v>0</v>
      </c>
      <c r="L240" s="9">
        <v>1</v>
      </c>
      <c r="M240" s="18" t="s">
        <v>58</v>
      </c>
      <c r="N240" s="29">
        <v>0</v>
      </c>
      <c r="O240" s="23" t="s">
        <v>59</v>
      </c>
      <c r="Q240" s="18" t="s">
        <v>956</v>
      </c>
      <c r="R240" s="20" t="s">
        <v>264</v>
      </c>
      <c r="S240" s="20" t="s">
        <v>264</v>
      </c>
      <c r="T240" s="16" t="s">
        <v>998</v>
      </c>
      <c r="U240" s="15"/>
    </row>
    <row r="241" spans="1:21" s="16" customFormat="1" ht="27.75" customHeight="1" x14ac:dyDescent="0.25">
      <c r="A241" s="18">
        <v>2020</v>
      </c>
      <c r="B241" s="19" t="s">
        <v>263</v>
      </c>
      <c r="C241" s="20" t="s">
        <v>264</v>
      </c>
      <c r="D241" s="16" t="s">
        <v>343</v>
      </c>
      <c r="E241" s="16" t="s">
        <v>999</v>
      </c>
      <c r="F241" s="23" t="s">
        <v>119</v>
      </c>
      <c r="G241" s="16" t="s">
        <v>1000</v>
      </c>
      <c r="H241" s="15" t="s">
        <v>1001</v>
      </c>
      <c r="I241" s="22" t="s">
        <v>556</v>
      </c>
      <c r="J241" s="31" t="s">
        <v>57</v>
      </c>
      <c r="K241" s="9">
        <v>3</v>
      </c>
      <c r="L241" s="9">
        <v>3</v>
      </c>
      <c r="M241" s="18" t="s">
        <v>58</v>
      </c>
      <c r="N241" s="29">
        <v>1</v>
      </c>
      <c r="O241" s="23" t="s">
        <v>59</v>
      </c>
      <c r="P241" s="16" t="s">
        <v>1002</v>
      </c>
      <c r="Q241" s="18" t="s">
        <v>956</v>
      </c>
      <c r="R241" s="20" t="s">
        <v>264</v>
      </c>
      <c r="S241" s="20" t="s">
        <v>264</v>
      </c>
      <c r="T241" s="16" t="s">
        <v>1003</v>
      </c>
      <c r="U241" s="15"/>
    </row>
    <row r="242" spans="1:21" s="16" customFormat="1" ht="27.75" customHeight="1" x14ac:dyDescent="0.25">
      <c r="A242" s="18">
        <v>2020</v>
      </c>
      <c r="B242" s="19" t="s">
        <v>263</v>
      </c>
      <c r="C242" s="20" t="s">
        <v>264</v>
      </c>
      <c r="D242" s="16" t="s">
        <v>1004</v>
      </c>
      <c r="E242" s="16" t="s">
        <v>1005</v>
      </c>
      <c r="F242" s="23" t="s">
        <v>1006</v>
      </c>
      <c r="G242" s="16" t="s">
        <v>1007</v>
      </c>
      <c r="H242" s="15" t="s">
        <v>1008</v>
      </c>
      <c r="I242" s="22" t="s">
        <v>63</v>
      </c>
      <c r="J242" s="31" t="s">
        <v>57</v>
      </c>
      <c r="K242" s="9">
        <v>3</v>
      </c>
      <c r="L242" s="9">
        <v>3</v>
      </c>
      <c r="M242" s="18" t="s">
        <v>58</v>
      </c>
      <c r="N242" s="29">
        <v>0.17</v>
      </c>
      <c r="O242" s="18" t="s">
        <v>59</v>
      </c>
      <c r="P242" s="16" t="s">
        <v>1009</v>
      </c>
      <c r="Q242" s="20" t="s">
        <v>1010</v>
      </c>
      <c r="R242" s="20" t="s">
        <v>264</v>
      </c>
      <c r="S242" s="20" t="s">
        <v>264</v>
      </c>
      <c r="T242" s="34"/>
      <c r="U242" s="15"/>
    </row>
    <row r="243" spans="1:21" s="16" customFormat="1" ht="27.75" customHeight="1" x14ac:dyDescent="0.25">
      <c r="A243" s="18">
        <v>2020</v>
      </c>
      <c r="B243" s="19" t="s">
        <v>263</v>
      </c>
      <c r="C243" s="20" t="s">
        <v>264</v>
      </c>
      <c r="D243" s="16" t="s">
        <v>265</v>
      </c>
      <c r="E243" s="16" t="s">
        <v>1011</v>
      </c>
      <c r="F243" s="23" t="s">
        <v>1012</v>
      </c>
      <c r="G243" s="16" t="s">
        <v>1013</v>
      </c>
      <c r="H243" s="15" t="s">
        <v>1014</v>
      </c>
      <c r="I243" s="15" t="s">
        <v>93</v>
      </c>
      <c r="J243" s="31" t="s">
        <v>57</v>
      </c>
      <c r="K243" s="10">
        <v>842425333</v>
      </c>
      <c r="L243" s="11">
        <v>895437953.13</v>
      </c>
      <c r="M243" s="18" t="s">
        <v>58</v>
      </c>
      <c r="N243" s="29">
        <v>0.73</v>
      </c>
      <c r="O243" s="18" t="s">
        <v>59</v>
      </c>
      <c r="P243" s="16" t="s">
        <v>1015</v>
      </c>
      <c r="Q243" s="20" t="s">
        <v>1016</v>
      </c>
      <c r="R243" s="20" t="s">
        <v>264</v>
      </c>
      <c r="S243" s="20" t="s">
        <v>264</v>
      </c>
      <c r="U243" s="15"/>
    </row>
    <row r="244" spans="1:21" s="16" customFormat="1" ht="27.75" customHeight="1" x14ac:dyDescent="0.25">
      <c r="A244" s="18">
        <v>2020</v>
      </c>
      <c r="B244" s="19" t="s">
        <v>263</v>
      </c>
      <c r="C244" s="20" t="s">
        <v>264</v>
      </c>
      <c r="D244" s="16" t="s">
        <v>265</v>
      </c>
      <c r="E244" s="16" t="s">
        <v>1017</v>
      </c>
      <c r="F244" s="23" t="s">
        <v>1012</v>
      </c>
      <c r="G244" s="16" t="s">
        <v>1018</v>
      </c>
      <c r="H244" s="15" t="s">
        <v>1019</v>
      </c>
      <c r="I244" s="15" t="s">
        <v>93</v>
      </c>
      <c r="J244" s="31" t="s">
        <v>57</v>
      </c>
      <c r="K244" s="11">
        <v>11718969</v>
      </c>
      <c r="L244" s="11">
        <v>12305487.619999999</v>
      </c>
      <c r="M244" s="18" t="s">
        <v>58</v>
      </c>
      <c r="N244" s="29">
        <v>0.26</v>
      </c>
      <c r="O244" s="18" t="s">
        <v>59</v>
      </c>
      <c r="P244" s="16" t="s">
        <v>1015</v>
      </c>
      <c r="Q244" s="20" t="s">
        <v>1010</v>
      </c>
      <c r="R244" s="20" t="s">
        <v>264</v>
      </c>
      <c r="S244" s="20" t="s">
        <v>264</v>
      </c>
      <c r="U244" s="15"/>
    </row>
    <row r="245" spans="1:21" s="16" customFormat="1" ht="27.75" customHeight="1" x14ac:dyDescent="0.25">
      <c r="A245" s="18">
        <v>2020</v>
      </c>
      <c r="B245" s="19" t="s">
        <v>263</v>
      </c>
      <c r="C245" s="20" t="s">
        <v>264</v>
      </c>
      <c r="D245" s="16" t="s">
        <v>265</v>
      </c>
      <c r="E245" s="16" t="s">
        <v>1020</v>
      </c>
      <c r="F245" s="23" t="s">
        <v>575</v>
      </c>
      <c r="G245" s="16" t="s">
        <v>1021</v>
      </c>
      <c r="H245" s="15" t="s">
        <v>1022</v>
      </c>
      <c r="I245" s="15" t="s">
        <v>63</v>
      </c>
      <c r="J245" s="31" t="s">
        <v>57</v>
      </c>
      <c r="K245" s="18">
        <v>221</v>
      </c>
      <c r="L245" s="18">
        <v>114</v>
      </c>
      <c r="M245" s="18" t="s">
        <v>58</v>
      </c>
      <c r="N245" s="29">
        <v>0.86</v>
      </c>
      <c r="O245" s="23" t="s">
        <v>59</v>
      </c>
      <c r="P245" s="16" t="s">
        <v>1023</v>
      </c>
      <c r="Q245" s="23" t="s">
        <v>1024</v>
      </c>
      <c r="R245" s="20" t="s">
        <v>264</v>
      </c>
      <c r="S245" s="20" t="s">
        <v>264</v>
      </c>
      <c r="U245" s="15"/>
    </row>
    <row r="246" spans="1:21" s="16" customFormat="1" ht="27.75" customHeight="1" x14ac:dyDescent="0.25">
      <c r="A246" s="18">
        <v>2020</v>
      </c>
      <c r="B246" s="19" t="s">
        <v>263</v>
      </c>
      <c r="C246" s="20" t="s">
        <v>264</v>
      </c>
      <c r="D246" s="16" t="s">
        <v>265</v>
      </c>
      <c r="E246" s="16" t="s">
        <v>1025</v>
      </c>
      <c r="F246" s="23" t="s">
        <v>575</v>
      </c>
      <c r="G246" s="16" t="s">
        <v>1026</v>
      </c>
      <c r="H246" s="15" t="s">
        <v>1027</v>
      </c>
      <c r="I246" s="15" t="s">
        <v>63</v>
      </c>
      <c r="J246" s="31" t="s">
        <v>57</v>
      </c>
      <c r="K246" s="18">
        <v>1237</v>
      </c>
      <c r="L246" s="18">
        <v>362</v>
      </c>
      <c r="M246" s="18" t="s">
        <v>58</v>
      </c>
      <c r="N246" s="29">
        <v>0.85</v>
      </c>
      <c r="O246" s="23" t="s">
        <v>59</v>
      </c>
      <c r="P246" s="16" t="s">
        <v>1028</v>
      </c>
      <c r="Q246" s="23" t="s">
        <v>1024</v>
      </c>
      <c r="R246" s="20" t="s">
        <v>264</v>
      </c>
      <c r="S246" s="20" t="s">
        <v>264</v>
      </c>
      <c r="U246" s="15"/>
    </row>
    <row r="247" spans="1:21" s="16" customFormat="1" ht="27.75" customHeight="1" x14ac:dyDescent="0.25">
      <c r="A247" s="18">
        <v>2020</v>
      </c>
      <c r="B247" s="19" t="s">
        <v>263</v>
      </c>
      <c r="C247" s="20" t="s">
        <v>264</v>
      </c>
      <c r="D247" s="16" t="s">
        <v>265</v>
      </c>
      <c r="E247" s="16" t="s">
        <v>1029</v>
      </c>
      <c r="F247" s="23" t="s">
        <v>575</v>
      </c>
      <c r="G247" s="16" t="s">
        <v>1030</v>
      </c>
      <c r="H247" s="15" t="s">
        <v>1031</v>
      </c>
      <c r="I247" s="15" t="s">
        <v>63</v>
      </c>
      <c r="J247" s="31" t="s">
        <v>57</v>
      </c>
      <c r="K247" s="18">
        <v>17</v>
      </c>
      <c r="L247" s="18">
        <v>19</v>
      </c>
      <c r="M247" s="18" t="s">
        <v>58</v>
      </c>
      <c r="N247" s="29">
        <v>0.05</v>
      </c>
      <c r="O247" s="23" t="s">
        <v>59</v>
      </c>
      <c r="P247" s="16" t="s">
        <v>1032</v>
      </c>
      <c r="Q247" s="23" t="s">
        <v>1024</v>
      </c>
      <c r="R247" s="20" t="s">
        <v>264</v>
      </c>
      <c r="S247" s="20" t="s">
        <v>264</v>
      </c>
      <c r="U247" s="15"/>
    </row>
    <row r="248" spans="1:21" s="16" customFormat="1" ht="27.75" customHeight="1" x14ac:dyDescent="0.25">
      <c r="A248" s="18">
        <v>2020</v>
      </c>
      <c r="B248" s="19" t="s">
        <v>263</v>
      </c>
      <c r="C248" s="20" t="s">
        <v>264</v>
      </c>
      <c r="D248" s="16" t="s">
        <v>265</v>
      </c>
      <c r="E248" s="16" t="s">
        <v>1033</v>
      </c>
      <c r="F248" s="23" t="s">
        <v>575</v>
      </c>
      <c r="G248" s="16" t="s">
        <v>1034</v>
      </c>
      <c r="H248" s="15" t="s">
        <v>1035</v>
      </c>
      <c r="I248" s="15" t="s">
        <v>63</v>
      </c>
      <c r="J248" s="31" t="s">
        <v>57</v>
      </c>
      <c r="K248" s="18">
        <v>48</v>
      </c>
      <c r="L248" s="18">
        <v>186</v>
      </c>
      <c r="M248" s="18" t="s">
        <v>58</v>
      </c>
      <c r="N248" s="29">
        <v>0.05</v>
      </c>
      <c r="O248" s="23" t="s">
        <v>59</v>
      </c>
      <c r="P248" s="16" t="s">
        <v>1036</v>
      </c>
      <c r="Q248" s="23" t="s">
        <v>1024</v>
      </c>
      <c r="R248" s="20" t="s">
        <v>264</v>
      </c>
      <c r="S248" s="20" t="s">
        <v>264</v>
      </c>
      <c r="U248" s="15"/>
    </row>
    <row r="249" spans="1:21" s="16" customFormat="1" ht="27.75" customHeight="1" x14ac:dyDescent="0.25">
      <c r="A249" s="18">
        <v>2020</v>
      </c>
      <c r="B249" s="19" t="s">
        <v>263</v>
      </c>
      <c r="C249" s="20" t="s">
        <v>264</v>
      </c>
      <c r="D249" s="16" t="s">
        <v>292</v>
      </c>
      <c r="E249" s="16" t="s">
        <v>1037</v>
      </c>
      <c r="F249" s="23" t="s">
        <v>575</v>
      </c>
      <c r="G249" s="16" t="s">
        <v>1038</v>
      </c>
      <c r="H249" s="15" t="s">
        <v>1039</v>
      </c>
      <c r="I249" s="15" t="s">
        <v>63</v>
      </c>
      <c r="J249" s="31" t="s">
        <v>57</v>
      </c>
      <c r="K249" s="18">
        <v>1257</v>
      </c>
      <c r="L249" s="18">
        <v>423</v>
      </c>
      <c r="M249" s="18" t="s">
        <v>58</v>
      </c>
      <c r="N249" s="29">
        <v>0.48</v>
      </c>
      <c r="O249" s="23" t="s">
        <v>59</v>
      </c>
      <c r="P249" s="16" t="s">
        <v>1040</v>
      </c>
      <c r="Q249" s="23" t="s">
        <v>1024</v>
      </c>
      <c r="R249" s="20" t="s">
        <v>264</v>
      </c>
      <c r="S249" s="20" t="s">
        <v>264</v>
      </c>
      <c r="U249" s="15"/>
    </row>
    <row r="250" spans="1:21" s="16" customFormat="1" ht="27.75" customHeight="1" x14ac:dyDescent="0.25">
      <c r="A250" s="18">
        <v>2020</v>
      </c>
      <c r="B250" s="19" t="s">
        <v>263</v>
      </c>
      <c r="C250" s="20" t="s">
        <v>264</v>
      </c>
      <c r="D250" s="16" t="s">
        <v>292</v>
      </c>
      <c r="E250" s="16" t="s">
        <v>1041</v>
      </c>
      <c r="F250" s="23" t="s">
        <v>575</v>
      </c>
      <c r="G250" s="16" t="s">
        <v>1042</v>
      </c>
      <c r="H250" s="15" t="s">
        <v>1043</v>
      </c>
      <c r="I250" s="15" t="s">
        <v>556</v>
      </c>
      <c r="J250" s="31" t="s">
        <v>57</v>
      </c>
      <c r="K250" s="18">
        <v>595</v>
      </c>
      <c r="L250" s="18">
        <v>263</v>
      </c>
      <c r="M250" s="18" t="s">
        <v>58</v>
      </c>
      <c r="N250" s="29">
        <v>0.28999999999999998</v>
      </c>
      <c r="O250" s="23" t="s">
        <v>59</v>
      </c>
      <c r="P250" s="16" t="s">
        <v>1040</v>
      </c>
      <c r="Q250" s="23" t="s">
        <v>1024</v>
      </c>
      <c r="R250" s="20" t="s">
        <v>264</v>
      </c>
      <c r="S250" s="20" t="s">
        <v>264</v>
      </c>
      <c r="U250" s="15"/>
    </row>
    <row r="251" spans="1:21" s="16" customFormat="1" ht="27.75" customHeight="1" x14ac:dyDescent="0.25">
      <c r="A251" s="18">
        <v>2020</v>
      </c>
      <c r="B251" s="19" t="s">
        <v>263</v>
      </c>
      <c r="C251" s="20" t="s">
        <v>264</v>
      </c>
      <c r="D251" s="16" t="s">
        <v>292</v>
      </c>
      <c r="E251" s="16" t="s">
        <v>1044</v>
      </c>
      <c r="F251" s="23" t="s">
        <v>575</v>
      </c>
      <c r="G251" s="16" t="s">
        <v>1045</v>
      </c>
      <c r="H251" s="15" t="s">
        <v>1046</v>
      </c>
      <c r="I251" s="15" t="s">
        <v>63</v>
      </c>
      <c r="J251" s="31" t="s">
        <v>57</v>
      </c>
      <c r="K251" s="18">
        <v>180</v>
      </c>
      <c r="L251" s="18">
        <v>190</v>
      </c>
      <c r="M251" s="18" t="s">
        <v>58</v>
      </c>
      <c r="N251" s="29">
        <v>0.14000000000000001</v>
      </c>
      <c r="O251" s="23" t="s">
        <v>59</v>
      </c>
      <c r="P251" s="16" t="s">
        <v>1040</v>
      </c>
      <c r="Q251" s="23" t="s">
        <v>1024</v>
      </c>
      <c r="R251" s="20" t="s">
        <v>264</v>
      </c>
      <c r="S251" s="20" t="s">
        <v>264</v>
      </c>
      <c r="U251" s="15"/>
    </row>
    <row r="252" spans="1:21" s="16" customFormat="1" ht="27.75" customHeight="1" x14ac:dyDescent="0.25">
      <c r="A252" s="18">
        <v>2020</v>
      </c>
      <c r="B252" s="19" t="s">
        <v>263</v>
      </c>
      <c r="C252" s="20" t="s">
        <v>264</v>
      </c>
      <c r="D252" s="16" t="s">
        <v>292</v>
      </c>
      <c r="E252" s="16" t="s">
        <v>1047</v>
      </c>
      <c r="F252" s="23" t="s">
        <v>575</v>
      </c>
      <c r="G252" s="16" t="s">
        <v>1048</v>
      </c>
      <c r="H252" s="15" t="s">
        <v>1049</v>
      </c>
      <c r="I252" s="15" t="s">
        <v>63</v>
      </c>
      <c r="J252" s="31" t="s">
        <v>57</v>
      </c>
      <c r="K252" s="18">
        <v>186771</v>
      </c>
      <c r="L252" s="18">
        <v>1866664</v>
      </c>
      <c r="M252" s="18" t="s">
        <v>58</v>
      </c>
      <c r="N252" s="29">
        <v>0.08</v>
      </c>
      <c r="O252" s="23" t="s">
        <v>59</v>
      </c>
      <c r="P252" s="16" t="s">
        <v>1040</v>
      </c>
      <c r="Q252" s="23" t="s">
        <v>1024</v>
      </c>
      <c r="R252" s="20" t="s">
        <v>264</v>
      </c>
      <c r="S252" s="20" t="s">
        <v>264</v>
      </c>
      <c r="U252" s="15"/>
    </row>
    <row r="253" spans="1:21" s="16" customFormat="1" ht="27.75" customHeight="1" x14ac:dyDescent="0.25">
      <c r="A253" s="18">
        <v>2020</v>
      </c>
      <c r="B253" s="19" t="s">
        <v>263</v>
      </c>
      <c r="C253" s="20" t="s">
        <v>264</v>
      </c>
      <c r="D253" s="16" t="s">
        <v>399</v>
      </c>
      <c r="E253" s="16" t="s">
        <v>1050</v>
      </c>
      <c r="F253" s="23" t="s">
        <v>575</v>
      </c>
      <c r="G253" s="16" t="s">
        <v>1051</v>
      </c>
      <c r="H253" s="15" t="s">
        <v>1052</v>
      </c>
      <c r="I253" s="15" t="s">
        <v>556</v>
      </c>
      <c r="J253" s="31" t="s">
        <v>57</v>
      </c>
      <c r="K253" s="18">
        <v>167</v>
      </c>
      <c r="L253" s="18">
        <v>127</v>
      </c>
      <c r="M253" s="18" t="s">
        <v>58</v>
      </c>
      <c r="N253" s="29">
        <v>0.28000000000000003</v>
      </c>
      <c r="O253" s="23" t="s">
        <v>59</v>
      </c>
      <c r="P253" s="16" t="s">
        <v>1028</v>
      </c>
      <c r="Q253" s="23" t="s">
        <v>1024</v>
      </c>
      <c r="R253" s="20" t="s">
        <v>264</v>
      </c>
      <c r="S253" s="20" t="s">
        <v>264</v>
      </c>
      <c r="U253" s="15"/>
    </row>
    <row r="254" spans="1:21" s="16" customFormat="1" ht="27.75" customHeight="1" x14ac:dyDescent="0.25">
      <c r="A254" s="18">
        <v>2020</v>
      </c>
      <c r="B254" s="19" t="s">
        <v>263</v>
      </c>
      <c r="C254" s="20" t="s">
        <v>264</v>
      </c>
      <c r="D254" s="16" t="s">
        <v>343</v>
      </c>
      <c r="E254" s="16" t="s">
        <v>1053</v>
      </c>
      <c r="F254" s="23" t="s">
        <v>575</v>
      </c>
      <c r="G254" s="16" t="s">
        <v>1054</v>
      </c>
      <c r="H254" s="15" t="s">
        <v>1035</v>
      </c>
      <c r="I254" s="15" t="s">
        <v>556</v>
      </c>
      <c r="J254" s="31" t="s">
        <v>57</v>
      </c>
      <c r="K254" s="18">
        <v>314</v>
      </c>
      <c r="L254" s="18">
        <v>207</v>
      </c>
      <c r="M254" s="18" t="s">
        <v>58</v>
      </c>
      <c r="N254" s="29">
        <v>0.37</v>
      </c>
      <c r="O254" s="23" t="s">
        <v>59</v>
      </c>
      <c r="P254" s="16" t="s">
        <v>1036</v>
      </c>
      <c r="Q254" s="23" t="s">
        <v>1024</v>
      </c>
      <c r="R254" s="20" t="s">
        <v>264</v>
      </c>
      <c r="S254" s="20" t="s">
        <v>264</v>
      </c>
      <c r="U254" s="15"/>
    </row>
    <row r="255" spans="1:21" s="16" customFormat="1" ht="27.75" customHeight="1" x14ac:dyDescent="0.25">
      <c r="A255" s="18">
        <v>2020</v>
      </c>
      <c r="B255" s="19" t="s">
        <v>263</v>
      </c>
      <c r="C255" s="20" t="s">
        <v>264</v>
      </c>
      <c r="D255" s="16" t="s">
        <v>343</v>
      </c>
      <c r="E255" s="16" t="s">
        <v>1055</v>
      </c>
      <c r="F255" s="23" t="s">
        <v>575</v>
      </c>
      <c r="G255" s="16" t="s">
        <v>1056</v>
      </c>
      <c r="H255" s="15" t="s">
        <v>1057</v>
      </c>
      <c r="I255" s="15" t="s">
        <v>556</v>
      </c>
      <c r="J255" s="31" t="s">
        <v>57</v>
      </c>
      <c r="K255" s="18">
        <v>0</v>
      </c>
      <c r="L255" s="18">
        <v>0</v>
      </c>
      <c r="M255" s="18" t="s">
        <v>58</v>
      </c>
      <c r="N255" s="29">
        <v>0</v>
      </c>
      <c r="O255" s="23" t="s">
        <v>59</v>
      </c>
      <c r="P255" s="16" t="s">
        <v>1036</v>
      </c>
      <c r="Q255" s="23" t="s">
        <v>1024</v>
      </c>
      <c r="R255" s="20" t="s">
        <v>264</v>
      </c>
      <c r="S255" s="20" t="s">
        <v>264</v>
      </c>
      <c r="T255" s="16" t="s">
        <v>1058</v>
      </c>
      <c r="U255" s="15"/>
    </row>
    <row r="256" spans="1:21" s="16" customFormat="1" ht="27.75" customHeight="1" x14ac:dyDescent="0.25">
      <c r="A256" s="18">
        <v>2020</v>
      </c>
      <c r="B256" s="19" t="s">
        <v>263</v>
      </c>
      <c r="C256" s="20" t="s">
        <v>264</v>
      </c>
      <c r="D256" s="16" t="s">
        <v>343</v>
      </c>
      <c r="E256" s="16" t="s">
        <v>1059</v>
      </c>
      <c r="F256" s="23" t="s">
        <v>575</v>
      </c>
      <c r="G256" s="16" t="s">
        <v>1060</v>
      </c>
      <c r="H256" s="15" t="s">
        <v>1035</v>
      </c>
      <c r="I256" s="15" t="s">
        <v>556</v>
      </c>
      <c r="J256" s="31" t="s">
        <v>57</v>
      </c>
      <c r="K256" s="18">
        <v>13</v>
      </c>
      <c r="L256" s="18">
        <v>207</v>
      </c>
      <c r="M256" s="18" t="s">
        <v>58</v>
      </c>
      <c r="N256" s="29">
        <v>0</v>
      </c>
      <c r="O256" s="23" t="s">
        <v>59</v>
      </c>
      <c r="P256" s="16" t="s">
        <v>1061</v>
      </c>
      <c r="Q256" s="23" t="s">
        <v>1024</v>
      </c>
      <c r="R256" s="20" t="s">
        <v>264</v>
      </c>
      <c r="S256" s="20" t="s">
        <v>264</v>
      </c>
      <c r="U256" s="15"/>
    </row>
    <row r="257" spans="1:21" s="16" customFormat="1" ht="27.75" customHeight="1" x14ac:dyDescent="0.25">
      <c r="A257" s="18">
        <v>2020</v>
      </c>
      <c r="B257" s="19" t="s">
        <v>263</v>
      </c>
      <c r="C257" s="20" t="s">
        <v>264</v>
      </c>
      <c r="D257" s="16" t="s">
        <v>343</v>
      </c>
      <c r="E257" s="16" t="s">
        <v>1062</v>
      </c>
      <c r="F257" s="23" t="s">
        <v>575</v>
      </c>
      <c r="G257" s="16" t="s">
        <v>1063</v>
      </c>
      <c r="H257" s="15" t="s">
        <v>1064</v>
      </c>
      <c r="I257" s="15" t="s">
        <v>556</v>
      </c>
      <c r="J257" s="31" t="s">
        <v>57</v>
      </c>
      <c r="K257" s="18">
        <v>2121</v>
      </c>
      <c r="L257" s="18">
        <v>1040</v>
      </c>
      <c r="M257" s="18" t="s">
        <v>58</v>
      </c>
      <c r="N257" s="29">
        <v>0.64</v>
      </c>
      <c r="O257" s="23" t="s">
        <v>59</v>
      </c>
      <c r="P257" s="16" t="s">
        <v>1065</v>
      </c>
      <c r="Q257" s="23" t="s">
        <v>1024</v>
      </c>
      <c r="R257" s="20" t="s">
        <v>264</v>
      </c>
      <c r="S257" s="20" t="s">
        <v>264</v>
      </c>
      <c r="U257" s="15"/>
    </row>
    <row r="258" spans="1:21" s="16" customFormat="1" ht="27.75" customHeight="1" x14ac:dyDescent="0.25">
      <c r="A258" s="18">
        <v>2020</v>
      </c>
      <c r="B258" s="19" t="s">
        <v>263</v>
      </c>
      <c r="C258" s="20" t="s">
        <v>264</v>
      </c>
      <c r="D258" s="16" t="s">
        <v>343</v>
      </c>
      <c r="E258" s="16" t="s">
        <v>1066</v>
      </c>
      <c r="F258" s="23" t="s">
        <v>575</v>
      </c>
      <c r="G258" s="16" t="s">
        <v>1067</v>
      </c>
      <c r="H258" s="15" t="s">
        <v>1068</v>
      </c>
      <c r="I258" s="15" t="s">
        <v>556</v>
      </c>
      <c r="J258" s="31" t="s">
        <v>57</v>
      </c>
      <c r="K258" s="18">
        <v>95</v>
      </c>
      <c r="L258" s="18">
        <v>93</v>
      </c>
      <c r="M258" s="18" t="s">
        <v>58</v>
      </c>
      <c r="N258" s="29">
        <v>0.16</v>
      </c>
      <c r="O258" s="23" t="s">
        <v>59</v>
      </c>
      <c r="P258" s="16" t="s">
        <v>1069</v>
      </c>
      <c r="Q258" s="23" t="s">
        <v>1024</v>
      </c>
      <c r="R258" s="20" t="s">
        <v>264</v>
      </c>
      <c r="S258" s="20" t="s">
        <v>264</v>
      </c>
      <c r="U258" s="15"/>
    </row>
    <row r="259" spans="1:21" s="16" customFormat="1" ht="27.75" customHeight="1" x14ac:dyDescent="0.25">
      <c r="A259" s="18">
        <v>2020</v>
      </c>
      <c r="B259" s="19" t="s">
        <v>263</v>
      </c>
      <c r="C259" s="20" t="s">
        <v>264</v>
      </c>
      <c r="D259" s="16" t="s">
        <v>343</v>
      </c>
      <c r="E259" s="16" t="s">
        <v>1070</v>
      </c>
      <c r="F259" s="23" t="s">
        <v>575</v>
      </c>
      <c r="G259" s="16" t="s">
        <v>1071</v>
      </c>
      <c r="H259" s="15" t="s">
        <v>1072</v>
      </c>
      <c r="I259" s="15" t="s">
        <v>63</v>
      </c>
      <c r="J259" s="31" t="s">
        <v>57</v>
      </c>
      <c r="K259" s="18">
        <v>25</v>
      </c>
      <c r="L259" s="18">
        <v>18</v>
      </c>
      <c r="M259" s="18" t="s">
        <v>58</v>
      </c>
      <c r="N259" s="29">
        <v>0.28000000000000003</v>
      </c>
      <c r="O259" s="23" t="s">
        <v>59</v>
      </c>
      <c r="P259" s="16" t="s">
        <v>1073</v>
      </c>
      <c r="Q259" s="23" t="s">
        <v>1024</v>
      </c>
      <c r="R259" s="20" t="s">
        <v>264</v>
      </c>
      <c r="S259" s="20" t="s">
        <v>264</v>
      </c>
      <c r="U259" s="15"/>
    </row>
    <row r="260" spans="1:21" s="16" customFormat="1" ht="27.75" customHeight="1" x14ac:dyDescent="0.25">
      <c r="A260" s="18">
        <v>2020</v>
      </c>
      <c r="B260" s="19" t="s">
        <v>263</v>
      </c>
      <c r="C260" s="20" t="s">
        <v>264</v>
      </c>
      <c r="D260" s="16" t="s">
        <v>265</v>
      </c>
      <c r="E260" s="16" t="s">
        <v>1074</v>
      </c>
      <c r="F260" s="23" t="s">
        <v>119</v>
      </c>
      <c r="G260" s="16" t="s">
        <v>1075</v>
      </c>
      <c r="H260" s="15" t="s">
        <v>1076</v>
      </c>
      <c r="I260" s="22" t="s">
        <v>63</v>
      </c>
      <c r="J260" s="31" t="s">
        <v>57</v>
      </c>
      <c r="K260" s="18">
        <v>96</v>
      </c>
      <c r="L260" s="18">
        <v>72</v>
      </c>
      <c r="M260" s="18" t="s">
        <v>58</v>
      </c>
      <c r="N260" s="29">
        <v>0.35</v>
      </c>
      <c r="O260" s="23" t="s">
        <v>1077</v>
      </c>
      <c r="P260" s="35" t="s">
        <v>1078</v>
      </c>
      <c r="Q260" s="23" t="s">
        <v>1079</v>
      </c>
      <c r="R260" s="20" t="s">
        <v>264</v>
      </c>
      <c r="S260" s="20" t="s">
        <v>264</v>
      </c>
      <c r="U260" s="15"/>
    </row>
    <row r="261" spans="1:21" s="16" customFormat="1" ht="27.75" customHeight="1" x14ac:dyDescent="0.25">
      <c r="A261" s="18">
        <v>2020</v>
      </c>
      <c r="B261" s="19" t="s">
        <v>263</v>
      </c>
      <c r="C261" s="20" t="s">
        <v>264</v>
      </c>
      <c r="D261" s="16" t="s">
        <v>265</v>
      </c>
      <c r="E261" s="16" t="s">
        <v>1080</v>
      </c>
      <c r="F261" s="23" t="s">
        <v>119</v>
      </c>
      <c r="G261" s="16" t="s">
        <v>1081</v>
      </c>
      <c r="H261" s="15" t="s">
        <v>1082</v>
      </c>
      <c r="I261" s="22" t="s">
        <v>63</v>
      </c>
      <c r="J261" s="31" t="s">
        <v>57</v>
      </c>
      <c r="K261" s="9">
        <v>48</v>
      </c>
      <c r="L261" s="9">
        <v>36</v>
      </c>
      <c r="M261" s="18" t="s">
        <v>58</v>
      </c>
      <c r="N261" s="29">
        <v>0.31</v>
      </c>
      <c r="O261" s="23" t="s">
        <v>1077</v>
      </c>
      <c r="P261" s="16" t="s">
        <v>1083</v>
      </c>
      <c r="Q261" s="18" t="s">
        <v>1079</v>
      </c>
      <c r="R261" s="20" t="s">
        <v>264</v>
      </c>
      <c r="S261" s="20" t="s">
        <v>264</v>
      </c>
      <c r="U261" s="15"/>
    </row>
    <row r="262" spans="1:21" s="16" customFormat="1" ht="27.75" customHeight="1" x14ac:dyDescent="0.25">
      <c r="A262" s="18">
        <v>2020</v>
      </c>
      <c r="B262" s="19" t="s">
        <v>263</v>
      </c>
      <c r="C262" s="20" t="s">
        <v>264</v>
      </c>
      <c r="D262" s="16" t="s">
        <v>265</v>
      </c>
      <c r="E262" s="16" t="s">
        <v>1084</v>
      </c>
      <c r="F262" s="23" t="s">
        <v>119</v>
      </c>
      <c r="G262" s="16" t="s">
        <v>1085</v>
      </c>
      <c r="H262" s="15" t="s">
        <v>1086</v>
      </c>
      <c r="I262" s="22" t="s">
        <v>63</v>
      </c>
      <c r="J262" s="31" t="s">
        <v>57</v>
      </c>
      <c r="K262" s="9">
        <v>3960</v>
      </c>
      <c r="L262" s="9">
        <v>3720</v>
      </c>
      <c r="M262" s="18" t="s">
        <v>58</v>
      </c>
      <c r="N262" s="29">
        <v>0.56999999999999995</v>
      </c>
      <c r="O262" s="23" t="s">
        <v>1077</v>
      </c>
      <c r="P262" s="16" t="s">
        <v>1087</v>
      </c>
      <c r="Q262" s="18" t="s">
        <v>1079</v>
      </c>
      <c r="R262" s="20" t="s">
        <v>264</v>
      </c>
      <c r="S262" s="20" t="s">
        <v>264</v>
      </c>
      <c r="U262" s="15"/>
    </row>
    <row r="263" spans="1:21" s="16" customFormat="1" ht="27.75" customHeight="1" x14ac:dyDescent="0.25">
      <c r="A263" s="18">
        <v>2020</v>
      </c>
      <c r="B263" s="19" t="s">
        <v>263</v>
      </c>
      <c r="C263" s="20" t="s">
        <v>264</v>
      </c>
      <c r="D263" s="16" t="s">
        <v>265</v>
      </c>
      <c r="E263" s="16" t="s">
        <v>1088</v>
      </c>
      <c r="F263" s="23" t="s">
        <v>119</v>
      </c>
      <c r="G263" s="16" t="s">
        <v>1089</v>
      </c>
      <c r="H263" s="15" t="s">
        <v>1090</v>
      </c>
      <c r="I263" s="22" t="s">
        <v>63</v>
      </c>
      <c r="J263" s="31" t="s">
        <v>57</v>
      </c>
      <c r="K263" s="9">
        <v>3168</v>
      </c>
      <c r="L263" s="9">
        <v>3168</v>
      </c>
      <c r="M263" s="18" t="s">
        <v>58</v>
      </c>
      <c r="N263" s="29">
        <v>0</v>
      </c>
      <c r="O263" s="23" t="s">
        <v>1077</v>
      </c>
      <c r="P263" s="16" t="s">
        <v>1087</v>
      </c>
      <c r="Q263" s="18" t="s">
        <v>1079</v>
      </c>
      <c r="R263" s="20" t="s">
        <v>264</v>
      </c>
      <c r="S263" s="20" t="s">
        <v>264</v>
      </c>
      <c r="U263" s="15"/>
    </row>
    <row r="264" spans="1:21" s="15" customFormat="1" ht="27.75" customHeight="1" x14ac:dyDescent="0.25">
      <c r="A264" s="18">
        <v>2020</v>
      </c>
      <c r="B264" s="19" t="s">
        <v>263</v>
      </c>
      <c r="C264" s="20" t="s">
        <v>264</v>
      </c>
      <c r="D264" s="16" t="s">
        <v>1091</v>
      </c>
      <c r="E264" s="16" t="s">
        <v>1092</v>
      </c>
      <c r="F264" s="23" t="s">
        <v>575</v>
      </c>
      <c r="G264" s="15" t="s">
        <v>1093</v>
      </c>
      <c r="H264" s="16" t="s">
        <v>1094</v>
      </c>
      <c r="I264" s="22" t="s">
        <v>63</v>
      </c>
      <c r="J264" s="23" t="s">
        <v>57</v>
      </c>
      <c r="K264" s="23">
        <v>197</v>
      </c>
      <c r="L264" s="23">
        <v>200</v>
      </c>
      <c r="M264" s="18" t="s">
        <v>58</v>
      </c>
      <c r="N264" s="17">
        <v>0.15</v>
      </c>
      <c r="O264" s="18" t="s">
        <v>59</v>
      </c>
      <c r="P264" s="16" t="s">
        <v>1095</v>
      </c>
      <c r="Q264" s="23" t="s">
        <v>1096</v>
      </c>
      <c r="R264" s="20" t="s">
        <v>264</v>
      </c>
      <c r="S264" s="20" t="s">
        <v>264</v>
      </c>
      <c r="T264" s="15" t="s">
        <v>1097</v>
      </c>
    </row>
    <row r="265" spans="1:21" s="15" customFormat="1" ht="27.75" customHeight="1" x14ac:dyDescent="0.25">
      <c r="A265" s="18">
        <v>2020</v>
      </c>
      <c r="B265" s="19" t="s">
        <v>263</v>
      </c>
      <c r="C265" s="20" t="s">
        <v>264</v>
      </c>
      <c r="D265" s="16" t="s">
        <v>1091</v>
      </c>
      <c r="E265" s="16" t="s">
        <v>1098</v>
      </c>
      <c r="F265" s="23" t="s">
        <v>575</v>
      </c>
      <c r="G265" s="15" t="s">
        <v>1099</v>
      </c>
      <c r="H265" s="16" t="s">
        <v>1100</v>
      </c>
      <c r="I265" s="22" t="s">
        <v>63</v>
      </c>
      <c r="J265" s="23" t="s">
        <v>57</v>
      </c>
      <c r="K265" s="23">
        <v>992</v>
      </c>
      <c r="L265" s="23">
        <v>900</v>
      </c>
      <c r="M265" s="18" t="s">
        <v>58</v>
      </c>
      <c r="N265" s="17">
        <v>0.28999999999999998</v>
      </c>
      <c r="O265" s="18" t="s">
        <v>59</v>
      </c>
      <c r="P265" s="16" t="s">
        <v>1101</v>
      </c>
      <c r="Q265" s="23" t="s">
        <v>1096</v>
      </c>
      <c r="R265" s="20" t="s">
        <v>264</v>
      </c>
      <c r="S265" s="20" t="s">
        <v>264</v>
      </c>
      <c r="T265" s="15" t="s">
        <v>1102</v>
      </c>
    </row>
    <row r="266" spans="1:21" s="15" customFormat="1" ht="27.75" customHeight="1" x14ac:dyDescent="0.25">
      <c r="A266" s="18">
        <v>2020</v>
      </c>
      <c r="B266" s="19" t="s">
        <v>263</v>
      </c>
      <c r="C266" s="20" t="s">
        <v>264</v>
      </c>
      <c r="D266" s="16" t="s">
        <v>1091</v>
      </c>
      <c r="E266" s="16" t="s">
        <v>1103</v>
      </c>
      <c r="F266" s="23" t="s">
        <v>575</v>
      </c>
      <c r="G266" s="15" t="s">
        <v>1104</v>
      </c>
      <c r="H266" s="16" t="s">
        <v>1105</v>
      </c>
      <c r="I266" s="22" t="s">
        <v>63</v>
      </c>
      <c r="J266" s="23" t="s">
        <v>57</v>
      </c>
      <c r="K266" s="23">
        <v>366</v>
      </c>
      <c r="L266" s="23">
        <v>145</v>
      </c>
      <c r="M266" s="18" t="s">
        <v>58</v>
      </c>
      <c r="N266" s="17">
        <v>1.01</v>
      </c>
      <c r="O266" s="18" t="s">
        <v>59</v>
      </c>
      <c r="P266" s="16" t="s">
        <v>1106</v>
      </c>
      <c r="Q266" s="23" t="s">
        <v>1096</v>
      </c>
      <c r="R266" s="20" t="s">
        <v>264</v>
      </c>
      <c r="S266" s="20" t="s">
        <v>264</v>
      </c>
      <c r="T266" s="15" t="s">
        <v>1685</v>
      </c>
    </row>
    <row r="267" spans="1:21" s="16" customFormat="1" ht="27.75" customHeight="1" x14ac:dyDescent="0.25">
      <c r="A267" s="18">
        <v>2020</v>
      </c>
      <c r="B267" s="19" t="s">
        <v>263</v>
      </c>
      <c r="C267" s="20" t="s">
        <v>264</v>
      </c>
      <c r="D267" s="16" t="s">
        <v>1091</v>
      </c>
      <c r="E267" s="16" t="s">
        <v>1107</v>
      </c>
      <c r="F267" s="23" t="s">
        <v>575</v>
      </c>
      <c r="G267" s="15" t="s">
        <v>1108</v>
      </c>
      <c r="H267" s="16" t="s">
        <v>1109</v>
      </c>
      <c r="I267" s="22" t="s">
        <v>63</v>
      </c>
      <c r="J267" s="23" t="s">
        <v>57</v>
      </c>
      <c r="K267" s="23">
        <v>903</v>
      </c>
      <c r="L267" s="23">
        <v>600</v>
      </c>
      <c r="M267" s="18" t="s">
        <v>58</v>
      </c>
      <c r="N267" s="17">
        <v>0.44</v>
      </c>
      <c r="O267" s="18" t="s">
        <v>59</v>
      </c>
      <c r="P267" s="16" t="s">
        <v>1101</v>
      </c>
      <c r="Q267" s="23" t="s">
        <v>1096</v>
      </c>
      <c r="R267" s="20" t="s">
        <v>264</v>
      </c>
      <c r="S267" s="20" t="s">
        <v>264</v>
      </c>
      <c r="T267" s="15" t="s">
        <v>1110</v>
      </c>
    </row>
    <row r="268" spans="1:21" s="16" customFormat="1" ht="27.75" customHeight="1" x14ac:dyDescent="0.25">
      <c r="A268" s="18">
        <v>2020</v>
      </c>
      <c r="B268" s="19" t="s">
        <v>263</v>
      </c>
      <c r="C268" s="20" t="s">
        <v>264</v>
      </c>
      <c r="D268" s="16" t="s">
        <v>1091</v>
      </c>
      <c r="E268" s="16" t="s">
        <v>1111</v>
      </c>
      <c r="F268" s="23" t="s">
        <v>575</v>
      </c>
      <c r="G268" s="15" t="s">
        <v>1112</v>
      </c>
      <c r="H268" s="16" t="s">
        <v>1113</v>
      </c>
      <c r="I268" s="22" t="s">
        <v>63</v>
      </c>
      <c r="J268" s="23" t="s">
        <v>57</v>
      </c>
      <c r="K268" s="23">
        <v>5090</v>
      </c>
      <c r="L268" s="23">
        <v>4500</v>
      </c>
      <c r="M268" s="18" t="s">
        <v>58</v>
      </c>
      <c r="N268" s="17">
        <v>0.27</v>
      </c>
      <c r="O268" s="18" t="s">
        <v>59</v>
      </c>
      <c r="P268" s="16" t="s">
        <v>1106</v>
      </c>
      <c r="Q268" s="23" t="s">
        <v>1096</v>
      </c>
      <c r="R268" s="20" t="s">
        <v>264</v>
      </c>
      <c r="S268" s="20" t="s">
        <v>264</v>
      </c>
      <c r="T268" s="15" t="s">
        <v>1114</v>
      </c>
    </row>
    <row r="269" spans="1:21" s="16" customFormat="1" ht="27.75" customHeight="1" x14ac:dyDescent="0.25">
      <c r="A269" s="18">
        <v>2020</v>
      </c>
      <c r="B269" s="19" t="s">
        <v>263</v>
      </c>
      <c r="C269" s="20" t="s">
        <v>264</v>
      </c>
      <c r="D269" s="16" t="s">
        <v>1091</v>
      </c>
      <c r="E269" s="16" t="s">
        <v>1115</v>
      </c>
      <c r="F269" s="23" t="s">
        <v>575</v>
      </c>
      <c r="G269" s="15" t="s">
        <v>1116</v>
      </c>
      <c r="H269" s="16" t="s">
        <v>1117</v>
      </c>
      <c r="I269" s="22" t="s">
        <v>63</v>
      </c>
      <c r="J269" s="23" t="s">
        <v>57</v>
      </c>
      <c r="K269" s="23">
        <v>1479</v>
      </c>
      <c r="L269" s="23">
        <v>1300</v>
      </c>
      <c r="M269" s="18" t="s">
        <v>58</v>
      </c>
      <c r="N269" s="17">
        <v>0.24</v>
      </c>
      <c r="O269" s="18" t="s">
        <v>59</v>
      </c>
      <c r="P269" s="16" t="s">
        <v>1101</v>
      </c>
      <c r="Q269" s="23" t="s">
        <v>1096</v>
      </c>
      <c r="R269" s="20" t="s">
        <v>264</v>
      </c>
      <c r="S269" s="20" t="s">
        <v>264</v>
      </c>
      <c r="T269" s="15" t="s">
        <v>1118</v>
      </c>
    </row>
    <row r="270" spans="1:21" s="16" customFormat="1" ht="27.75" customHeight="1" x14ac:dyDescent="0.25">
      <c r="A270" s="18">
        <v>2020</v>
      </c>
      <c r="B270" s="19" t="s">
        <v>263</v>
      </c>
      <c r="C270" s="20" t="s">
        <v>264</v>
      </c>
      <c r="D270" s="16" t="s">
        <v>1091</v>
      </c>
      <c r="E270" s="16" t="s">
        <v>1119</v>
      </c>
      <c r="F270" s="23" t="s">
        <v>575</v>
      </c>
      <c r="G270" s="15" t="s">
        <v>1120</v>
      </c>
      <c r="H270" s="16" t="s">
        <v>1094</v>
      </c>
      <c r="I270" s="22" t="s">
        <v>63</v>
      </c>
      <c r="J270" s="23" t="s">
        <v>57</v>
      </c>
      <c r="K270" s="23">
        <v>27798</v>
      </c>
      <c r="L270" s="23">
        <v>18000</v>
      </c>
      <c r="M270" s="18" t="s">
        <v>58</v>
      </c>
      <c r="N270" s="17">
        <v>0.33</v>
      </c>
      <c r="O270" s="18" t="s">
        <v>59</v>
      </c>
      <c r="P270" s="16" t="s">
        <v>1101</v>
      </c>
      <c r="Q270" s="23" t="s">
        <v>1096</v>
      </c>
      <c r="R270" s="20" t="s">
        <v>264</v>
      </c>
      <c r="S270" s="20" t="s">
        <v>264</v>
      </c>
      <c r="T270" s="15" t="s">
        <v>1121</v>
      </c>
    </row>
    <row r="271" spans="1:21" s="16" customFormat="1" ht="27.75" customHeight="1" x14ac:dyDescent="0.25">
      <c r="A271" s="18">
        <v>2020</v>
      </c>
      <c r="B271" s="19" t="s">
        <v>263</v>
      </c>
      <c r="C271" s="20" t="s">
        <v>264</v>
      </c>
      <c r="D271" s="16" t="s">
        <v>1091</v>
      </c>
      <c r="E271" s="16" t="s">
        <v>1122</v>
      </c>
      <c r="F271" s="23" t="s">
        <v>575</v>
      </c>
      <c r="G271" s="15" t="s">
        <v>1123</v>
      </c>
      <c r="H271" s="16" t="s">
        <v>1124</v>
      </c>
      <c r="I271" s="22" t="s">
        <v>63</v>
      </c>
      <c r="J271" s="23" t="s">
        <v>57</v>
      </c>
      <c r="K271" s="23">
        <v>60</v>
      </c>
      <c r="L271" s="23">
        <v>36</v>
      </c>
      <c r="M271" s="18" t="s">
        <v>58</v>
      </c>
      <c r="N271" s="17">
        <v>0.5</v>
      </c>
      <c r="O271" s="18" t="s">
        <v>59</v>
      </c>
      <c r="P271" s="16" t="s">
        <v>1106</v>
      </c>
      <c r="Q271" s="23" t="s">
        <v>1096</v>
      </c>
      <c r="R271" s="20" t="s">
        <v>264</v>
      </c>
      <c r="S271" s="20" t="s">
        <v>264</v>
      </c>
      <c r="T271" s="15" t="s">
        <v>1125</v>
      </c>
    </row>
    <row r="272" spans="1:21" s="16" customFormat="1" ht="27.75" customHeight="1" x14ac:dyDescent="0.25">
      <c r="A272" s="18">
        <v>2020</v>
      </c>
      <c r="B272" s="19" t="s">
        <v>263</v>
      </c>
      <c r="C272" s="20" t="s">
        <v>264</v>
      </c>
      <c r="D272" s="16" t="s">
        <v>1091</v>
      </c>
      <c r="E272" s="16" t="s">
        <v>1126</v>
      </c>
      <c r="F272" s="23" t="s">
        <v>575</v>
      </c>
      <c r="G272" s="15" t="s">
        <v>1127</v>
      </c>
      <c r="H272" s="16" t="s">
        <v>1128</v>
      </c>
      <c r="I272" s="22" t="s">
        <v>63</v>
      </c>
      <c r="J272" s="23" t="s">
        <v>57</v>
      </c>
      <c r="K272" s="23">
        <v>5412</v>
      </c>
      <c r="L272" s="23">
        <v>4806</v>
      </c>
      <c r="M272" s="18" t="s">
        <v>58</v>
      </c>
      <c r="N272" s="17">
        <v>0.21</v>
      </c>
      <c r="O272" s="18" t="s">
        <v>59</v>
      </c>
      <c r="P272" s="16" t="s">
        <v>1095</v>
      </c>
      <c r="Q272" s="23" t="s">
        <v>1096</v>
      </c>
      <c r="R272" s="20" t="s">
        <v>264</v>
      </c>
      <c r="S272" s="20" t="s">
        <v>264</v>
      </c>
      <c r="T272" s="15" t="s">
        <v>1129</v>
      </c>
    </row>
    <row r="273" spans="1:20" s="16" customFormat="1" ht="27.75" customHeight="1" x14ac:dyDescent="0.25">
      <c r="A273" s="18">
        <v>2020</v>
      </c>
      <c r="B273" s="19" t="s">
        <v>263</v>
      </c>
      <c r="C273" s="20" t="s">
        <v>264</v>
      </c>
      <c r="D273" s="16" t="s">
        <v>1091</v>
      </c>
      <c r="E273" s="16" t="s">
        <v>1130</v>
      </c>
      <c r="F273" s="23" t="s">
        <v>575</v>
      </c>
      <c r="G273" s="15" t="s">
        <v>1131</v>
      </c>
      <c r="H273" s="16" t="s">
        <v>1132</v>
      </c>
      <c r="I273" s="22" t="s">
        <v>63</v>
      </c>
      <c r="J273" s="23" t="s">
        <v>57</v>
      </c>
      <c r="K273" s="23">
        <v>35</v>
      </c>
      <c r="L273" s="23">
        <v>40</v>
      </c>
      <c r="M273" s="18" t="s">
        <v>58</v>
      </c>
      <c r="N273" s="17">
        <v>0.63</v>
      </c>
      <c r="O273" s="18" t="s">
        <v>59</v>
      </c>
      <c r="P273" s="16" t="s">
        <v>1133</v>
      </c>
      <c r="Q273" s="23" t="s">
        <v>1096</v>
      </c>
      <c r="R273" s="20" t="s">
        <v>264</v>
      </c>
      <c r="S273" s="20" t="s">
        <v>264</v>
      </c>
      <c r="T273" s="15" t="s">
        <v>1134</v>
      </c>
    </row>
    <row r="274" spans="1:20" s="16" customFormat="1" ht="27.75" customHeight="1" x14ac:dyDescent="0.25">
      <c r="A274" s="18">
        <v>2020</v>
      </c>
      <c r="B274" s="19" t="s">
        <v>263</v>
      </c>
      <c r="C274" s="20" t="s">
        <v>264</v>
      </c>
      <c r="D274" s="16" t="s">
        <v>1091</v>
      </c>
      <c r="E274" s="16" t="s">
        <v>1135</v>
      </c>
      <c r="F274" s="23" t="s">
        <v>119</v>
      </c>
      <c r="G274" s="15" t="s">
        <v>1136</v>
      </c>
      <c r="H274" s="16" t="s">
        <v>1137</v>
      </c>
      <c r="I274" s="22" t="s">
        <v>63</v>
      </c>
      <c r="J274" s="23" t="s">
        <v>57</v>
      </c>
      <c r="K274" s="23">
        <v>992</v>
      </c>
      <c r="L274" s="23">
        <v>900</v>
      </c>
      <c r="M274" s="18" t="s">
        <v>58</v>
      </c>
      <c r="N274" s="17">
        <v>0.28999999999999998</v>
      </c>
      <c r="O274" s="18" t="s">
        <v>59</v>
      </c>
      <c r="P274" s="16" t="s">
        <v>1106</v>
      </c>
      <c r="Q274" s="23" t="s">
        <v>1096</v>
      </c>
      <c r="R274" s="20" t="s">
        <v>264</v>
      </c>
      <c r="S274" s="20" t="s">
        <v>264</v>
      </c>
      <c r="T274" s="15" t="s">
        <v>1138</v>
      </c>
    </row>
    <row r="275" spans="1:20" s="16" customFormat="1" ht="27.75" customHeight="1" x14ac:dyDescent="0.25">
      <c r="A275" s="18">
        <v>2020</v>
      </c>
      <c r="B275" s="19" t="s">
        <v>263</v>
      </c>
      <c r="C275" s="20" t="s">
        <v>264</v>
      </c>
      <c r="D275" s="16" t="s">
        <v>1139</v>
      </c>
      <c r="E275" s="16" t="s">
        <v>1140</v>
      </c>
      <c r="F275" s="23" t="s">
        <v>119</v>
      </c>
      <c r="G275" s="15" t="s">
        <v>1141</v>
      </c>
      <c r="H275" s="16" t="s">
        <v>1142</v>
      </c>
      <c r="I275" s="22" t="s">
        <v>63</v>
      </c>
      <c r="J275" s="23" t="s">
        <v>57</v>
      </c>
      <c r="K275" s="23">
        <v>19160</v>
      </c>
      <c r="L275" s="23">
        <v>16500</v>
      </c>
      <c r="M275" s="18" t="s">
        <v>58</v>
      </c>
      <c r="N275" s="17">
        <v>0.16</v>
      </c>
      <c r="O275" s="18" t="s">
        <v>59</v>
      </c>
      <c r="P275" s="16" t="s">
        <v>1095</v>
      </c>
      <c r="Q275" s="23" t="s">
        <v>1096</v>
      </c>
      <c r="R275" s="20" t="s">
        <v>264</v>
      </c>
      <c r="S275" s="20" t="s">
        <v>264</v>
      </c>
      <c r="T275" s="15" t="s">
        <v>1143</v>
      </c>
    </row>
    <row r="276" spans="1:20" s="16" customFormat="1" ht="27.75" customHeight="1" x14ac:dyDescent="0.25">
      <c r="A276" s="18">
        <v>2020</v>
      </c>
      <c r="B276" s="19" t="s">
        <v>263</v>
      </c>
      <c r="C276" s="20" t="s">
        <v>264</v>
      </c>
      <c r="D276" s="16" t="s">
        <v>1139</v>
      </c>
      <c r="E276" s="16" t="s">
        <v>1144</v>
      </c>
      <c r="F276" s="23" t="s">
        <v>119</v>
      </c>
      <c r="G276" s="15" t="s">
        <v>1145</v>
      </c>
      <c r="H276" s="16" t="s">
        <v>1146</v>
      </c>
      <c r="I276" s="22" t="s">
        <v>63</v>
      </c>
      <c r="J276" s="23" t="s">
        <v>57</v>
      </c>
      <c r="K276" s="23">
        <v>134</v>
      </c>
      <c r="L276" s="23">
        <v>300</v>
      </c>
      <c r="M276" s="18" t="s">
        <v>58</v>
      </c>
      <c r="N276" s="17">
        <v>7.0000000000000007E-2</v>
      </c>
      <c r="O276" s="18" t="s">
        <v>59</v>
      </c>
      <c r="P276" s="16" t="s">
        <v>1095</v>
      </c>
      <c r="Q276" s="23" t="s">
        <v>1096</v>
      </c>
      <c r="R276" s="20" t="s">
        <v>264</v>
      </c>
      <c r="S276" s="20" t="s">
        <v>264</v>
      </c>
      <c r="T276" s="15" t="s">
        <v>1147</v>
      </c>
    </row>
    <row r="277" spans="1:20" s="16" customFormat="1" ht="27.75" customHeight="1" x14ac:dyDescent="0.25">
      <c r="A277" s="18">
        <v>2020</v>
      </c>
      <c r="B277" s="19" t="s">
        <v>263</v>
      </c>
      <c r="C277" s="20" t="s">
        <v>264</v>
      </c>
      <c r="D277" s="16" t="s">
        <v>1139</v>
      </c>
      <c r="E277" s="16" t="s">
        <v>1148</v>
      </c>
      <c r="F277" s="23" t="s">
        <v>119</v>
      </c>
      <c r="G277" s="15" t="s">
        <v>1149</v>
      </c>
      <c r="H277" s="16" t="s">
        <v>1150</v>
      </c>
      <c r="I277" s="22" t="s">
        <v>93</v>
      </c>
      <c r="J277" s="23" t="s">
        <v>57</v>
      </c>
      <c r="K277" s="23">
        <v>18539</v>
      </c>
      <c r="L277" s="23">
        <v>15894</v>
      </c>
      <c r="M277" s="18" t="s">
        <v>58</v>
      </c>
      <c r="N277" s="17">
        <v>0.17</v>
      </c>
      <c r="O277" s="18" t="s">
        <v>59</v>
      </c>
      <c r="P277" s="16" t="s">
        <v>1095</v>
      </c>
      <c r="Q277" s="23" t="s">
        <v>1096</v>
      </c>
      <c r="R277" s="20" t="s">
        <v>264</v>
      </c>
      <c r="S277" s="20" t="s">
        <v>264</v>
      </c>
      <c r="T277" s="15" t="s">
        <v>1151</v>
      </c>
    </row>
    <row r="278" spans="1:20" s="16" customFormat="1" ht="27.75" customHeight="1" x14ac:dyDescent="0.25">
      <c r="A278" s="18">
        <v>2020</v>
      </c>
      <c r="B278" s="19" t="s">
        <v>263</v>
      </c>
      <c r="C278" s="20" t="s">
        <v>264</v>
      </c>
      <c r="D278" s="16" t="s">
        <v>1139</v>
      </c>
      <c r="E278" s="16" t="s">
        <v>1152</v>
      </c>
      <c r="F278" s="23" t="s">
        <v>119</v>
      </c>
      <c r="G278" s="15" t="s">
        <v>1153</v>
      </c>
      <c r="H278" s="16" t="s">
        <v>1154</v>
      </c>
      <c r="I278" s="22" t="s">
        <v>63</v>
      </c>
      <c r="J278" s="23" t="s">
        <v>57</v>
      </c>
      <c r="K278" s="23">
        <v>420</v>
      </c>
      <c r="L278" s="23">
        <v>360</v>
      </c>
      <c r="M278" s="18" t="s">
        <v>58</v>
      </c>
      <c r="N278" s="17">
        <v>0.17</v>
      </c>
      <c r="O278" s="18" t="s">
        <v>59</v>
      </c>
      <c r="P278" s="16" t="s">
        <v>1095</v>
      </c>
      <c r="Q278" s="23" t="s">
        <v>1096</v>
      </c>
      <c r="R278" s="20" t="s">
        <v>264</v>
      </c>
      <c r="S278" s="20" t="s">
        <v>264</v>
      </c>
      <c r="T278" s="15" t="s">
        <v>1155</v>
      </c>
    </row>
    <row r="279" spans="1:20" s="16" customFormat="1" ht="27.75" customHeight="1" x14ac:dyDescent="0.25">
      <c r="A279" s="18">
        <v>2020</v>
      </c>
      <c r="B279" s="19" t="s">
        <v>263</v>
      </c>
      <c r="C279" s="20" t="s">
        <v>264</v>
      </c>
      <c r="D279" s="16" t="s">
        <v>1139</v>
      </c>
      <c r="E279" s="16" t="s">
        <v>1156</v>
      </c>
      <c r="F279" s="23" t="s">
        <v>119</v>
      </c>
      <c r="G279" s="15" t="s">
        <v>1157</v>
      </c>
      <c r="H279" s="16" t="s">
        <v>1158</v>
      </c>
      <c r="I279" s="22" t="s">
        <v>63</v>
      </c>
      <c r="J279" s="23" t="s">
        <v>57</v>
      </c>
      <c r="K279" s="23">
        <v>1041</v>
      </c>
      <c r="L279" s="23">
        <v>1200</v>
      </c>
      <c r="M279" s="18" t="s">
        <v>58</v>
      </c>
      <c r="N279" s="17">
        <v>0.32</v>
      </c>
      <c r="O279" s="18" t="s">
        <v>59</v>
      </c>
      <c r="P279" s="16" t="s">
        <v>1101</v>
      </c>
      <c r="Q279" s="23" t="s">
        <v>1096</v>
      </c>
      <c r="R279" s="20" t="s">
        <v>264</v>
      </c>
      <c r="S279" s="20" t="s">
        <v>264</v>
      </c>
      <c r="T279" s="15" t="s">
        <v>1159</v>
      </c>
    </row>
    <row r="280" spans="1:20" s="16" customFormat="1" ht="27.75" customHeight="1" x14ac:dyDescent="0.25">
      <c r="A280" s="18">
        <v>2020</v>
      </c>
      <c r="B280" s="19" t="s">
        <v>263</v>
      </c>
      <c r="C280" s="20" t="s">
        <v>264</v>
      </c>
      <c r="D280" s="16" t="s">
        <v>1139</v>
      </c>
      <c r="E280" s="16" t="s">
        <v>1160</v>
      </c>
      <c r="F280" s="23" t="s">
        <v>119</v>
      </c>
      <c r="G280" s="15" t="s">
        <v>1161</v>
      </c>
      <c r="H280" s="16" t="s">
        <v>1162</v>
      </c>
      <c r="I280" s="22" t="s">
        <v>63</v>
      </c>
      <c r="J280" s="23" t="s">
        <v>57</v>
      </c>
      <c r="K280" s="23">
        <v>125</v>
      </c>
      <c r="L280" s="23">
        <v>150</v>
      </c>
      <c r="M280" s="18" t="s">
        <v>58</v>
      </c>
      <c r="N280" s="17">
        <v>0.83</v>
      </c>
      <c r="O280" s="18" t="s">
        <v>59</v>
      </c>
      <c r="P280" s="16" t="s">
        <v>1106</v>
      </c>
      <c r="Q280" s="23" t="s">
        <v>1096</v>
      </c>
      <c r="R280" s="20" t="s">
        <v>264</v>
      </c>
      <c r="S280" s="20" t="s">
        <v>264</v>
      </c>
      <c r="T280" s="15" t="s">
        <v>1686</v>
      </c>
    </row>
    <row r="281" spans="1:20" s="16" customFormat="1" ht="27.75" customHeight="1" x14ac:dyDescent="0.25">
      <c r="A281" s="18">
        <v>2020</v>
      </c>
      <c r="B281" s="19" t="s">
        <v>263</v>
      </c>
      <c r="C281" s="20" t="s">
        <v>264</v>
      </c>
      <c r="D281" s="16" t="s">
        <v>1139</v>
      </c>
      <c r="E281" s="16" t="s">
        <v>1163</v>
      </c>
      <c r="F281" s="23" t="s">
        <v>575</v>
      </c>
      <c r="G281" s="15" t="s">
        <v>1164</v>
      </c>
      <c r="H281" s="16" t="s">
        <v>1165</v>
      </c>
      <c r="I281" s="22" t="s">
        <v>63</v>
      </c>
      <c r="J281" s="23" t="s">
        <v>57</v>
      </c>
      <c r="K281" s="23">
        <v>106</v>
      </c>
      <c r="L281" s="23">
        <v>200</v>
      </c>
      <c r="M281" s="18" t="s">
        <v>58</v>
      </c>
      <c r="N281" s="17">
        <v>0.73</v>
      </c>
      <c r="O281" s="18" t="s">
        <v>59</v>
      </c>
      <c r="P281" s="16" t="s">
        <v>1106</v>
      </c>
      <c r="Q281" s="23" t="s">
        <v>1096</v>
      </c>
      <c r="R281" s="20" t="s">
        <v>264</v>
      </c>
      <c r="S281" s="20" t="s">
        <v>264</v>
      </c>
      <c r="T281" s="15" t="s">
        <v>1166</v>
      </c>
    </row>
    <row r="282" spans="1:20" s="16" customFormat="1" ht="27.75" customHeight="1" x14ac:dyDescent="0.25">
      <c r="A282" s="18">
        <v>2020</v>
      </c>
      <c r="B282" s="19" t="s">
        <v>263</v>
      </c>
      <c r="C282" s="20" t="s">
        <v>264</v>
      </c>
      <c r="D282" s="16" t="s">
        <v>1139</v>
      </c>
      <c r="E282" s="16" t="s">
        <v>1167</v>
      </c>
      <c r="F282" s="23" t="s">
        <v>575</v>
      </c>
      <c r="G282" s="15" t="s">
        <v>1168</v>
      </c>
      <c r="H282" s="16" t="s">
        <v>1169</v>
      </c>
      <c r="I282" s="22" t="s">
        <v>63</v>
      </c>
      <c r="J282" s="23" t="s">
        <v>57</v>
      </c>
      <c r="K282" s="23">
        <v>77</v>
      </c>
      <c r="L282" s="23">
        <v>80</v>
      </c>
      <c r="M282" s="18" t="s">
        <v>58</v>
      </c>
      <c r="N282" s="17">
        <v>0.96</v>
      </c>
      <c r="O282" s="18" t="s">
        <v>59</v>
      </c>
      <c r="P282" s="16" t="s">
        <v>1101</v>
      </c>
      <c r="Q282" s="23" t="s">
        <v>1096</v>
      </c>
      <c r="R282" s="20" t="s">
        <v>264</v>
      </c>
      <c r="S282" s="20" t="s">
        <v>264</v>
      </c>
      <c r="T282" s="15" t="s">
        <v>1686</v>
      </c>
    </row>
    <row r="283" spans="1:20" s="16" customFormat="1" ht="27.75" customHeight="1" x14ac:dyDescent="0.25">
      <c r="A283" s="18">
        <v>2020</v>
      </c>
      <c r="B283" s="19" t="s">
        <v>263</v>
      </c>
      <c r="C283" s="20" t="s">
        <v>264</v>
      </c>
      <c r="D283" s="16" t="s">
        <v>1139</v>
      </c>
      <c r="E283" s="16" t="s">
        <v>1170</v>
      </c>
      <c r="F283" s="23" t="s">
        <v>119</v>
      </c>
      <c r="G283" s="15" t="s">
        <v>1171</v>
      </c>
      <c r="H283" s="16" t="s">
        <v>1172</v>
      </c>
      <c r="I283" s="22" t="s">
        <v>66</v>
      </c>
      <c r="J283" s="23" t="s">
        <v>57</v>
      </c>
      <c r="K283" s="23">
        <v>1</v>
      </c>
      <c r="L283" s="23">
        <v>1</v>
      </c>
      <c r="M283" s="18" t="s">
        <v>58</v>
      </c>
      <c r="N283" s="17">
        <v>1</v>
      </c>
      <c r="O283" s="18" t="s">
        <v>59</v>
      </c>
      <c r="P283" s="16" t="s">
        <v>1173</v>
      </c>
      <c r="Q283" s="23" t="s">
        <v>1096</v>
      </c>
      <c r="R283" s="20" t="s">
        <v>264</v>
      </c>
      <c r="S283" s="20" t="s">
        <v>264</v>
      </c>
      <c r="T283" s="15" t="s">
        <v>1174</v>
      </c>
    </row>
    <row r="284" spans="1:20" s="16" customFormat="1" ht="27.75" customHeight="1" x14ac:dyDescent="0.25">
      <c r="A284" s="18">
        <v>2020</v>
      </c>
      <c r="B284" s="19" t="s">
        <v>263</v>
      </c>
      <c r="C284" s="20" t="s">
        <v>264</v>
      </c>
      <c r="D284" s="16" t="s">
        <v>1139</v>
      </c>
      <c r="E284" s="16" t="s">
        <v>1175</v>
      </c>
      <c r="F284" s="23" t="s">
        <v>575</v>
      </c>
      <c r="G284" s="15" t="s">
        <v>1176</v>
      </c>
      <c r="H284" s="16" t="s">
        <v>1177</v>
      </c>
      <c r="I284" s="22" t="s">
        <v>63</v>
      </c>
      <c r="J284" s="23" t="s">
        <v>57</v>
      </c>
      <c r="K284" s="23">
        <v>94</v>
      </c>
      <c r="L284" s="23">
        <v>130</v>
      </c>
      <c r="M284" s="18" t="s">
        <v>58</v>
      </c>
      <c r="N284" s="17">
        <v>0.72</v>
      </c>
      <c r="O284" s="18" t="s">
        <v>59</v>
      </c>
      <c r="P284" s="16" t="s">
        <v>1101</v>
      </c>
      <c r="Q284" s="23" t="s">
        <v>1096</v>
      </c>
      <c r="R284" s="20" t="s">
        <v>264</v>
      </c>
      <c r="S284" s="20" t="s">
        <v>264</v>
      </c>
      <c r="T284" s="15" t="s">
        <v>1687</v>
      </c>
    </row>
    <row r="285" spans="1:20" s="16" customFormat="1" ht="27.75" customHeight="1" x14ac:dyDescent="0.25">
      <c r="A285" s="18">
        <v>2020</v>
      </c>
      <c r="B285" s="19" t="s">
        <v>263</v>
      </c>
      <c r="C285" s="20" t="s">
        <v>264</v>
      </c>
      <c r="D285" s="16" t="s">
        <v>1139</v>
      </c>
      <c r="E285" s="16" t="s">
        <v>1178</v>
      </c>
      <c r="F285" s="23" t="s">
        <v>575</v>
      </c>
      <c r="G285" s="15" t="s">
        <v>1179</v>
      </c>
      <c r="H285" s="16" t="s">
        <v>1180</v>
      </c>
      <c r="I285" s="22" t="s">
        <v>63</v>
      </c>
      <c r="J285" s="23" t="s">
        <v>57</v>
      </c>
      <c r="K285" s="23">
        <v>24</v>
      </c>
      <c r="L285" s="23">
        <v>30</v>
      </c>
      <c r="M285" s="18" t="s">
        <v>58</v>
      </c>
      <c r="N285" s="17">
        <v>0.8</v>
      </c>
      <c r="O285" s="18" t="s">
        <v>59</v>
      </c>
      <c r="P285" s="16" t="s">
        <v>1101</v>
      </c>
      <c r="Q285" s="23" t="s">
        <v>1096</v>
      </c>
      <c r="R285" s="20" t="s">
        <v>264</v>
      </c>
      <c r="S285" s="20" t="s">
        <v>264</v>
      </c>
      <c r="T285" s="15" t="s">
        <v>1687</v>
      </c>
    </row>
    <row r="286" spans="1:20" s="16" customFormat="1" ht="27.75" customHeight="1" x14ac:dyDescent="0.25">
      <c r="A286" s="18">
        <v>2020</v>
      </c>
      <c r="B286" s="19" t="s">
        <v>263</v>
      </c>
      <c r="C286" s="20" t="s">
        <v>264</v>
      </c>
      <c r="D286" s="16" t="s">
        <v>1139</v>
      </c>
      <c r="E286" s="16" t="s">
        <v>1181</v>
      </c>
      <c r="F286" s="23" t="s">
        <v>575</v>
      </c>
      <c r="G286" s="15" t="s">
        <v>1182</v>
      </c>
      <c r="H286" s="16" t="s">
        <v>1183</v>
      </c>
      <c r="I286" s="22" t="s">
        <v>63</v>
      </c>
      <c r="J286" s="23" t="s">
        <v>57</v>
      </c>
      <c r="K286" s="23">
        <v>180</v>
      </c>
      <c r="L286" s="23">
        <v>120</v>
      </c>
      <c r="M286" s="18" t="s">
        <v>58</v>
      </c>
      <c r="N286" s="17">
        <v>1.5</v>
      </c>
      <c r="O286" s="18" t="s">
        <v>59</v>
      </c>
      <c r="P286" s="16" t="s">
        <v>1106</v>
      </c>
      <c r="Q286" s="23" t="s">
        <v>1096</v>
      </c>
      <c r="R286" s="20" t="s">
        <v>264</v>
      </c>
      <c r="S286" s="20" t="s">
        <v>264</v>
      </c>
      <c r="T286" s="15" t="s">
        <v>1687</v>
      </c>
    </row>
    <row r="287" spans="1:20" s="16" customFormat="1" ht="27.75" customHeight="1" x14ac:dyDescent="0.25">
      <c r="A287" s="18">
        <v>2020</v>
      </c>
      <c r="B287" s="19" t="s">
        <v>263</v>
      </c>
      <c r="C287" s="20" t="s">
        <v>264</v>
      </c>
      <c r="D287" s="16" t="s">
        <v>1139</v>
      </c>
      <c r="E287" s="16" t="s">
        <v>1184</v>
      </c>
      <c r="F287" s="23" t="s">
        <v>575</v>
      </c>
      <c r="G287" s="15" t="s">
        <v>1185</v>
      </c>
      <c r="H287" s="16" t="s">
        <v>1186</v>
      </c>
      <c r="I287" s="22" t="s">
        <v>63</v>
      </c>
      <c r="J287" s="23" t="s">
        <v>57</v>
      </c>
      <c r="K287" s="23">
        <v>24</v>
      </c>
      <c r="L287" s="23">
        <v>24</v>
      </c>
      <c r="M287" s="18" t="s">
        <v>58</v>
      </c>
      <c r="N287" s="17">
        <v>1</v>
      </c>
      <c r="O287" s="18" t="s">
        <v>59</v>
      </c>
      <c r="P287" s="16" t="s">
        <v>1106</v>
      </c>
      <c r="Q287" s="23" t="s">
        <v>1096</v>
      </c>
      <c r="R287" s="20" t="s">
        <v>264</v>
      </c>
      <c r="S287" s="20" t="s">
        <v>264</v>
      </c>
      <c r="T287" s="15" t="s">
        <v>1687</v>
      </c>
    </row>
    <row r="288" spans="1:20" s="16" customFormat="1" ht="27.75" customHeight="1" x14ac:dyDescent="0.25">
      <c r="A288" s="18">
        <v>2020</v>
      </c>
      <c r="B288" s="19" t="s">
        <v>263</v>
      </c>
      <c r="C288" s="20" t="s">
        <v>264</v>
      </c>
      <c r="D288" s="16" t="s">
        <v>1139</v>
      </c>
      <c r="E288" s="16" t="s">
        <v>1187</v>
      </c>
      <c r="F288" s="23" t="s">
        <v>575</v>
      </c>
      <c r="G288" s="15" t="s">
        <v>1188</v>
      </c>
      <c r="H288" s="16" t="s">
        <v>1189</v>
      </c>
      <c r="I288" s="22" t="s">
        <v>63</v>
      </c>
      <c r="J288" s="23" t="s">
        <v>57</v>
      </c>
      <c r="K288" s="23">
        <v>882</v>
      </c>
      <c r="L288" s="23">
        <v>720</v>
      </c>
      <c r="M288" s="18" t="s">
        <v>58</v>
      </c>
      <c r="N288" s="17">
        <v>0.19</v>
      </c>
      <c r="O288" s="18" t="s">
        <v>59</v>
      </c>
      <c r="P288" s="16" t="s">
        <v>1095</v>
      </c>
      <c r="Q288" s="23" t="s">
        <v>1096</v>
      </c>
      <c r="R288" s="20" t="s">
        <v>264</v>
      </c>
      <c r="S288" s="20" t="s">
        <v>264</v>
      </c>
      <c r="T288" s="15" t="s">
        <v>1190</v>
      </c>
    </row>
    <row r="289" spans="1:21" s="16" customFormat="1" ht="27.75" customHeight="1" x14ac:dyDescent="0.25">
      <c r="A289" s="18">
        <v>2020</v>
      </c>
      <c r="B289" s="19" t="s">
        <v>263</v>
      </c>
      <c r="C289" s="20" t="s">
        <v>264</v>
      </c>
      <c r="D289" s="16" t="s">
        <v>1139</v>
      </c>
      <c r="E289" s="16" t="s">
        <v>1191</v>
      </c>
      <c r="F289" s="23" t="s">
        <v>575</v>
      </c>
      <c r="G289" s="15" t="s">
        <v>1192</v>
      </c>
      <c r="H289" s="16" t="s">
        <v>1193</v>
      </c>
      <c r="I289" s="22" t="s">
        <v>63</v>
      </c>
      <c r="J289" s="23" t="s">
        <v>57</v>
      </c>
      <c r="K289" s="23">
        <v>1172</v>
      </c>
      <c r="L289" s="23">
        <v>1200</v>
      </c>
      <c r="M289" s="18" t="s">
        <v>58</v>
      </c>
      <c r="N289" s="17">
        <v>0.34</v>
      </c>
      <c r="O289" s="18" t="s">
        <v>59</v>
      </c>
      <c r="P289" s="16" t="s">
        <v>1194</v>
      </c>
      <c r="Q289" s="23" t="s">
        <v>1096</v>
      </c>
      <c r="R289" s="20" t="s">
        <v>264</v>
      </c>
      <c r="S289" s="20" t="s">
        <v>264</v>
      </c>
      <c r="T289" s="15" t="s">
        <v>1195</v>
      </c>
    </row>
    <row r="290" spans="1:21" s="16" customFormat="1" ht="27.75" customHeight="1" x14ac:dyDescent="0.25">
      <c r="A290" s="18">
        <v>2020</v>
      </c>
      <c r="B290" s="19" t="s">
        <v>263</v>
      </c>
      <c r="C290" s="20" t="s">
        <v>264</v>
      </c>
      <c r="D290" s="16" t="s">
        <v>1139</v>
      </c>
      <c r="E290" s="16" t="s">
        <v>1196</v>
      </c>
      <c r="F290" s="23" t="s">
        <v>575</v>
      </c>
      <c r="G290" s="15" t="s">
        <v>1197</v>
      </c>
      <c r="H290" s="16" t="s">
        <v>1198</v>
      </c>
      <c r="I290" s="22" t="s">
        <v>63</v>
      </c>
      <c r="J290" s="23" t="s">
        <v>57</v>
      </c>
      <c r="K290" s="23">
        <v>128</v>
      </c>
      <c r="L290" s="23">
        <v>0</v>
      </c>
      <c r="M290" s="18" t="s">
        <v>58</v>
      </c>
      <c r="N290" s="17">
        <v>0.71</v>
      </c>
      <c r="O290" s="18" t="s">
        <v>59</v>
      </c>
      <c r="P290" s="16" t="s">
        <v>1101</v>
      </c>
      <c r="Q290" s="23" t="s">
        <v>1096</v>
      </c>
      <c r="R290" s="20" t="s">
        <v>264</v>
      </c>
      <c r="S290" s="20" t="s">
        <v>264</v>
      </c>
      <c r="T290" s="15" t="s">
        <v>1687</v>
      </c>
    </row>
    <row r="291" spans="1:21" s="16" customFormat="1" ht="27.75" customHeight="1" x14ac:dyDescent="0.25">
      <c r="A291" s="18">
        <v>2020</v>
      </c>
      <c r="B291" s="19" t="s">
        <v>263</v>
      </c>
      <c r="C291" s="20" t="s">
        <v>264</v>
      </c>
      <c r="D291" s="16" t="s">
        <v>1139</v>
      </c>
      <c r="E291" s="16" t="s">
        <v>1199</v>
      </c>
      <c r="F291" s="23" t="s">
        <v>575</v>
      </c>
      <c r="G291" s="15" t="s">
        <v>1200</v>
      </c>
      <c r="H291" s="16" t="s">
        <v>1201</v>
      </c>
      <c r="I291" s="22" t="s">
        <v>63</v>
      </c>
      <c r="J291" s="23" t="s">
        <v>57</v>
      </c>
      <c r="K291" s="23">
        <v>24</v>
      </c>
      <c r="L291" s="23">
        <v>30</v>
      </c>
      <c r="M291" s="18" t="s">
        <v>58</v>
      </c>
      <c r="N291" s="17">
        <v>0.8</v>
      </c>
      <c r="O291" s="18" t="s">
        <v>59</v>
      </c>
      <c r="P291" s="16" t="s">
        <v>1101</v>
      </c>
      <c r="Q291" s="23" t="s">
        <v>1096</v>
      </c>
      <c r="R291" s="20" t="s">
        <v>264</v>
      </c>
      <c r="S291" s="20" t="s">
        <v>264</v>
      </c>
      <c r="T291" s="15" t="s">
        <v>1687</v>
      </c>
    </row>
    <row r="292" spans="1:21" s="16" customFormat="1" ht="27.75" customHeight="1" x14ac:dyDescent="0.25">
      <c r="A292" s="18">
        <v>2020</v>
      </c>
      <c r="B292" s="19" t="s">
        <v>263</v>
      </c>
      <c r="C292" s="20" t="s">
        <v>264</v>
      </c>
      <c r="D292" s="16" t="s">
        <v>1139</v>
      </c>
      <c r="E292" s="16" t="s">
        <v>1202</v>
      </c>
      <c r="F292" s="23" t="s">
        <v>575</v>
      </c>
      <c r="G292" s="15" t="s">
        <v>1203</v>
      </c>
      <c r="H292" s="16" t="s">
        <v>1204</v>
      </c>
      <c r="I292" s="22" t="s">
        <v>63</v>
      </c>
      <c r="J292" s="23" t="s">
        <v>57</v>
      </c>
      <c r="K292" s="23">
        <v>269</v>
      </c>
      <c r="L292" s="23">
        <v>480</v>
      </c>
      <c r="M292" s="18" t="s">
        <v>58</v>
      </c>
      <c r="N292" s="17">
        <v>0.19</v>
      </c>
      <c r="O292" s="18" t="s">
        <v>59</v>
      </c>
      <c r="P292" s="16" t="s">
        <v>1106</v>
      </c>
      <c r="Q292" s="23" t="s">
        <v>1096</v>
      </c>
      <c r="R292" s="20" t="s">
        <v>264</v>
      </c>
      <c r="S292" s="20" t="s">
        <v>264</v>
      </c>
      <c r="T292" s="15" t="s">
        <v>1205</v>
      </c>
    </row>
    <row r="293" spans="1:21" s="16" customFormat="1" ht="27.75" customHeight="1" x14ac:dyDescent="0.25">
      <c r="A293" s="18">
        <v>2020</v>
      </c>
      <c r="B293" s="19" t="s">
        <v>263</v>
      </c>
      <c r="C293" s="20" t="s">
        <v>264</v>
      </c>
      <c r="D293" s="16" t="s">
        <v>1139</v>
      </c>
      <c r="E293" s="16" t="s">
        <v>1206</v>
      </c>
      <c r="F293" s="23" t="s">
        <v>119</v>
      </c>
      <c r="G293" s="15" t="s">
        <v>1207</v>
      </c>
      <c r="H293" s="16" t="s">
        <v>1208</v>
      </c>
      <c r="I293" s="22" t="s">
        <v>63</v>
      </c>
      <c r="J293" s="23" t="s">
        <v>57</v>
      </c>
      <c r="K293" s="23">
        <v>4798</v>
      </c>
      <c r="L293" s="23">
        <v>3540</v>
      </c>
      <c r="M293" s="18" t="s">
        <v>58</v>
      </c>
      <c r="N293" s="17">
        <v>0.42</v>
      </c>
      <c r="O293" s="18" t="s">
        <v>59</v>
      </c>
      <c r="P293" s="16" t="s">
        <v>1209</v>
      </c>
      <c r="Q293" s="23" t="s">
        <v>1096</v>
      </c>
      <c r="R293" s="20" t="s">
        <v>264</v>
      </c>
      <c r="S293" s="20" t="s">
        <v>264</v>
      </c>
      <c r="T293" s="15" t="s">
        <v>1210</v>
      </c>
    </row>
    <row r="294" spans="1:21" s="16" customFormat="1" ht="27.75" customHeight="1" x14ac:dyDescent="0.25">
      <c r="A294" s="18">
        <v>2020</v>
      </c>
      <c r="B294" s="19" t="s">
        <v>263</v>
      </c>
      <c r="C294" s="20" t="s">
        <v>264</v>
      </c>
      <c r="D294" s="16" t="s">
        <v>1139</v>
      </c>
      <c r="E294" s="16" t="s">
        <v>1211</v>
      </c>
      <c r="F294" s="23" t="s">
        <v>119</v>
      </c>
      <c r="G294" s="15" t="s">
        <v>1212</v>
      </c>
      <c r="H294" s="16" t="s">
        <v>1213</v>
      </c>
      <c r="I294" s="22" t="s">
        <v>63</v>
      </c>
      <c r="J294" s="23" t="s">
        <v>57</v>
      </c>
      <c r="K294" s="23">
        <v>302</v>
      </c>
      <c r="L294" s="23">
        <v>300</v>
      </c>
      <c r="M294" s="18" t="s">
        <v>58</v>
      </c>
      <c r="N294" s="17">
        <v>0.25</v>
      </c>
      <c r="O294" s="18" t="s">
        <v>59</v>
      </c>
      <c r="P294" s="16" t="s">
        <v>1214</v>
      </c>
      <c r="Q294" s="23" t="s">
        <v>1096</v>
      </c>
      <c r="R294" s="20" t="s">
        <v>264</v>
      </c>
      <c r="S294" s="20" t="s">
        <v>264</v>
      </c>
      <c r="T294" s="15" t="s">
        <v>1215</v>
      </c>
    </row>
    <row r="295" spans="1:21" s="16" customFormat="1" ht="27.75" customHeight="1" x14ac:dyDescent="0.25">
      <c r="A295" s="18">
        <v>2020</v>
      </c>
      <c r="B295" s="19" t="s">
        <v>263</v>
      </c>
      <c r="C295" s="20" t="s">
        <v>264</v>
      </c>
      <c r="D295" s="16" t="s">
        <v>1139</v>
      </c>
      <c r="E295" s="16" t="s">
        <v>1216</v>
      </c>
      <c r="F295" s="23" t="s">
        <v>119</v>
      </c>
      <c r="G295" s="15" t="s">
        <v>1217</v>
      </c>
      <c r="H295" s="16" t="s">
        <v>1218</v>
      </c>
      <c r="I295" s="22" t="s">
        <v>63</v>
      </c>
      <c r="J295" s="23" t="s">
        <v>57</v>
      </c>
      <c r="K295" s="23">
        <v>70</v>
      </c>
      <c r="L295" s="23">
        <v>80</v>
      </c>
      <c r="M295" s="18" t="s">
        <v>58</v>
      </c>
      <c r="N295" s="17">
        <v>0.88</v>
      </c>
      <c r="O295" s="18" t="s">
        <v>59</v>
      </c>
      <c r="P295" s="16" t="s">
        <v>1106</v>
      </c>
      <c r="Q295" s="23" t="s">
        <v>1096</v>
      </c>
      <c r="R295" s="20" t="s">
        <v>264</v>
      </c>
      <c r="S295" s="20" t="s">
        <v>264</v>
      </c>
      <c r="T295" s="15" t="s">
        <v>1687</v>
      </c>
    </row>
    <row r="296" spans="1:21" s="16" customFormat="1" ht="27.75" customHeight="1" x14ac:dyDescent="0.25">
      <c r="A296" s="18">
        <v>2020</v>
      </c>
      <c r="B296" s="19" t="s">
        <v>263</v>
      </c>
      <c r="C296" s="20" t="s">
        <v>264</v>
      </c>
      <c r="D296" s="16" t="s">
        <v>1139</v>
      </c>
      <c r="E296" s="16" t="s">
        <v>1219</v>
      </c>
      <c r="F296" s="23" t="s">
        <v>119</v>
      </c>
      <c r="G296" s="15" t="s">
        <v>1220</v>
      </c>
      <c r="H296" s="16" t="s">
        <v>1221</v>
      </c>
      <c r="I296" s="22" t="s">
        <v>63</v>
      </c>
      <c r="J296" s="23" t="s">
        <v>57</v>
      </c>
      <c r="K296" s="23">
        <v>44</v>
      </c>
      <c r="L296" s="23">
        <v>40</v>
      </c>
      <c r="M296" s="18" t="s">
        <v>58</v>
      </c>
      <c r="N296" s="17">
        <v>1.1000000000000001</v>
      </c>
      <c r="O296" s="18" t="s">
        <v>59</v>
      </c>
      <c r="P296" s="16" t="s">
        <v>1106</v>
      </c>
      <c r="Q296" s="23" t="s">
        <v>1096</v>
      </c>
      <c r="R296" s="20" t="s">
        <v>264</v>
      </c>
      <c r="S296" s="20" t="s">
        <v>264</v>
      </c>
      <c r="T296" s="15" t="s">
        <v>1687</v>
      </c>
    </row>
    <row r="297" spans="1:21" s="16" customFormat="1" ht="27.75" customHeight="1" x14ac:dyDescent="0.25">
      <c r="A297" s="18">
        <v>2020</v>
      </c>
      <c r="B297" s="19" t="s">
        <v>263</v>
      </c>
      <c r="C297" s="20" t="s">
        <v>264</v>
      </c>
      <c r="D297" s="16" t="s">
        <v>1139</v>
      </c>
      <c r="E297" s="16" t="s">
        <v>1222</v>
      </c>
      <c r="F297" s="23" t="s">
        <v>119</v>
      </c>
      <c r="G297" s="15" t="s">
        <v>1223</v>
      </c>
      <c r="H297" s="16" t="s">
        <v>1224</v>
      </c>
      <c r="I297" s="22" t="s">
        <v>63</v>
      </c>
      <c r="J297" s="23" t="s">
        <v>57</v>
      </c>
      <c r="K297" s="23">
        <v>4</v>
      </c>
      <c r="L297" s="23">
        <v>4</v>
      </c>
      <c r="M297" s="18" t="s">
        <v>58</v>
      </c>
      <c r="N297" s="17">
        <v>1</v>
      </c>
      <c r="O297" s="18" t="s">
        <v>59</v>
      </c>
      <c r="P297" s="16" t="s">
        <v>1209</v>
      </c>
      <c r="Q297" s="23" t="s">
        <v>1096</v>
      </c>
      <c r="R297" s="20" t="s">
        <v>264</v>
      </c>
      <c r="S297" s="20" t="s">
        <v>264</v>
      </c>
      <c r="T297" s="15" t="s">
        <v>1225</v>
      </c>
    </row>
    <row r="298" spans="1:21" s="16" customFormat="1" ht="27.75" customHeight="1" x14ac:dyDescent="0.25">
      <c r="A298" s="18">
        <v>2020</v>
      </c>
      <c r="B298" s="19" t="s">
        <v>263</v>
      </c>
      <c r="C298" s="20" t="s">
        <v>264</v>
      </c>
      <c r="D298" s="16" t="s">
        <v>1139</v>
      </c>
      <c r="E298" s="16" t="s">
        <v>1226</v>
      </c>
      <c r="F298" s="23" t="s">
        <v>575</v>
      </c>
      <c r="G298" s="15" t="s">
        <v>1227</v>
      </c>
      <c r="H298" s="16" t="s">
        <v>572</v>
      </c>
      <c r="I298" s="22" t="s">
        <v>63</v>
      </c>
      <c r="J298" s="23" t="s">
        <v>57</v>
      </c>
      <c r="K298" s="23">
        <v>6</v>
      </c>
      <c r="L298" s="23">
        <v>4</v>
      </c>
      <c r="M298" s="18" t="s">
        <v>58</v>
      </c>
      <c r="N298" s="17">
        <v>0.25</v>
      </c>
      <c r="O298" s="18" t="s">
        <v>59</v>
      </c>
      <c r="P298" s="16" t="s">
        <v>1228</v>
      </c>
      <c r="Q298" s="23" t="s">
        <v>1096</v>
      </c>
      <c r="R298" s="20" t="s">
        <v>264</v>
      </c>
      <c r="S298" s="20" t="s">
        <v>264</v>
      </c>
      <c r="T298" s="15" t="s">
        <v>1229</v>
      </c>
    </row>
    <row r="299" spans="1:21" s="16" customFormat="1" ht="27.75" customHeight="1" x14ac:dyDescent="0.25">
      <c r="A299" s="18">
        <v>2020</v>
      </c>
      <c r="B299" s="19" t="s">
        <v>263</v>
      </c>
      <c r="C299" s="20" t="s">
        <v>264</v>
      </c>
      <c r="D299" s="16" t="s">
        <v>1139</v>
      </c>
      <c r="E299" s="16" t="s">
        <v>1230</v>
      </c>
      <c r="F299" s="23" t="s">
        <v>119</v>
      </c>
      <c r="G299" s="15" t="s">
        <v>1231</v>
      </c>
      <c r="H299" s="16" t="s">
        <v>1232</v>
      </c>
      <c r="I299" s="22" t="s">
        <v>63</v>
      </c>
      <c r="J299" s="23" t="s">
        <v>57</v>
      </c>
      <c r="K299" s="23">
        <v>1226</v>
      </c>
      <c r="L299" s="23">
        <v>600</v>
      </c>
      <c r="M299" s="18" t="s">
        <v>58</v>
      </c>
      <c r="N299" s="17">
        <v>0.14000000000000001</v>
      </c>
      <c r="O299" s="18" t="s">
        <v>59</v>
      </c>
      <c r="P299" s="16" t="s">
        <v>1214</v>
      </c>
      <c r="Q299" s="23" t="s">
        <v>1096</v>
      </c>
      <c r="R299" s="20" t="s">
        <v>264</v>
      </c>
      <c r="S299" s="20" t="s">
        <v>264</v>
      </c>
      <c r="T299" s="15" t="s">
        <v>1233</v>
      </c>
    </row>
    <row r="300" spans="1:21" s="16" customFormat="1" ht="27.75" customHeight="1" x14ac:dyDescent="0.25">
      <c r="A300" s="18">
        <v>2020</v>
      </c>
      <c r="B300" s="19" t="s">
        <v>263</v>
      </c>
      <c r="C300" s="20" t="s">
        <v>264</v>
      </c>
      <c r="D300" s="16" t="s">
        <v>1139</v>
      </c>
      <c r="E300" s="16" t="s">
        <v>1234</v>
      </c>
      <c r="F300" s="23" t="s">
        <v>546</v>
      </c>
      <c r="G300" s="15" t="s">
        <v>1235</v>
      </c>
      <c r="H300" s="16" t="s">
        <v>1236</v>
      </c>
      <c r="I300" s="22" t="s">
        <v>63</v>
      </c>
      <c r="J300" s="23" t="s">
        <v>57</v>
      </c>
      <c r="K300" s="23">
        <v>1537</v>
      </c>
      <c r="L300" s="23">
        <v>1800</v>
      </c>
      <c r="M300" s="18" t="s">
        <v>58</v>
      </c>
      <c r="N300" s="17">
        <v>0.26</v>
      </c>
      <c r="O300" s="18" t="s">
        <v>59</v>
      </c>
      <c r="P300" s="16" t="s">
        <v>1214</v>
      </c>
      <c r="Q300" s="23" t="s">
        <v>1096</v>
      </c>
      <c r="R300" s="20" t="s">
        <v>264</v>
      </c>
      <c r="S300" s="20" t="s">
        <v>264</v>
      </c>
      <c r="T300" s="15" t="s">
        <v>1237</v>
      </c>
    </row>
    <row r="301" spans="1:21" s="16" customFormat="1" ht="27.75" customHeight="1" x14ac:dyDescent="0.25">
      <c r="A301" s="18">
        <v>2020</v>
      </c>
      <c r="B301" s="19" t="s">
        <v>263</v>
      </c>
      <c r="C301" s="20" t="s">
        <v>264</v>
      </c>
      <c r="D301" s="16" t="s">
        <v>1139</v>
      </c>
      <c r="E301" s="16" t="s">
        <v>1238</v>
      </c>
      <c r="F301" s="23" t="s">
        <v>119</v>
      </c>
      <c r="G301" s="15" t="s">
        <v>1239</v>
      </c>
      <c r="H301" s="16" t="s">
        <v>1240</v>
      </c>
      <c r="I301" s="22" t="s">
        <v>63</v>
      </c>
      <c r="J301" s="23" t="s">
        <v>57</v>
      </c>
      <c r="K301" s="23">
        <v>1613</v>
      </c>
      <c r="L301" s="23">
        <v>1800</v>
      </c>
      <c r="M301" s="18" t="s">
        <v>58</v>
      </c>
      <c r="N301" s="17">
        <v>0.1</v>
      </c>
      <c r="O301" s="18" t="s">
        <v>59</v>
      </c>
      <c r="P301" s="16" t="s">
        <v>1106</v>
      </c>
      <c r="Q301" s="23" t="s">
        <v>1096</v>
      </c>
      <c r="R301" s="20" t="s">
        <v>264</v>
      </c>
      <c r="S301" s="20" t="s">
        <v>264</v>
      </c>
      <c r="T301" s="15" t="s">
        <v>1241</v>
      </c>
    </row>
    <row r="302" spans="1:21" s="16" customFormat="1" ht="27.75" customHeight="1" x14ac:dyDescent="0.25">
      <c r="A302" s="18">
        <v>2020</v>
      </c>
      <c r="B302" s="19" t="s">
        <v>263</v>
      </c>
      <c r="C302" s="20" t="s">
        <v>264</v>
      </c>
      <c r="D302" s="16" t="s">
        <v>1139</v>
      </c>
      <c r="E302" s="16" t="s">
        <v>1242</v>
      </c>
      <c r="F302" s="23" t="s">
        <v>119</v>
      </c>
      <c r="G302" s="15" t="s">
        <v>1243</v>
      </c>
      <c r="H302" s="16" t="s">
        <v>1244</v>
      </c>
      <c r="I302" s="22" t="s">
        <v>63</v>
      </c>
      <c r="J302" s="23" t="s">
        <v>57</v>
      </c>
      <c r="K302" s="23">
        <v>28</v>
      </c>
      <c r="L302" s="23">
        <v>27</v>
      </c>
      <c r="M302" s="18" t="s">
        <v>58</v>
      </c>
      <c r="N302" s="17">
        <v>0.3</v>
      </c>
      <c r="O302" s="18" t="s">
        <v>59</v>
      </c>
      <c r="P302" s="16" t="s">
        <v>1228</v>
      </c>
      <c r="Q302" s="23" t="s">
        <v>1096</v>
      </c>
      <c r="R302" s="20" t="s">
        <v>264</v>
      </c>
      <c r="S302" s="20" t="s">
        <v>264</v>
      </c>
      <c r="T302" s="15" t="s">
        <v>1245</v>
      </c>
      <c r="U302" s="15"/>
    </row>
    <row r="303" spans="1:21" s="16" customFormat="1" ht="27.75" customHeight="1" x14ac:dyDescent="0.25">
      <c r="A303" s="18">
        <v>2020</v>
      </c>
      <c r="B303" s="19" t="s">
        <v>263</v>
      </c>
      <c r="C303" s="20" t="s">
        <v>264</v>
      </c>
      <c r="D303" s="16" t="s">
        <v>1139</v>
      </c>
      <c r="E303" s="16" t="s">
        <v>1246</v>
      </c>
      <c r="F303" s="23" t="s">
        <v>119</v>
      </c>
      <c r="G303" s="15" t="s">
        <v>1247</v>
      </c>
      <c r="H303" s="16" t="s">
        <v>1248</v>
      </c>
      <c r="I303" s="22" t="s">
        <v>63</v>
      </c>
      <c r="J303" s="23" t="s">
        <v>57</v>
      </c>
      <c r="K303" s="23">
        <v>279</v>
      </c>
      <c r="L303" s="23">
        <v>360</v>
      </c>
      <c r="M303" s="18" t="s">
        <v>58</v>
      </c>
      <c r="N303" s="17">
        <v>0</v>
      </c>
      <c r="O303" s="18" t="s">
        <v>59</v>
      </c>
      <c r="P303" s="16" t="s">
        <v>1101</v>
      </c>
      <c r="Q303" s="23" t="s">
        <v>1096</v>
      </c>
      <c r="R303" s="20" t="s">
        <v>264</v>
      </c>
      <c r="S303" s="20" t="s">
        <v>264</v>
      </c>
      <c r="T303" s="15" t="s">
        <v>1249</v>
      </c>
      <c r="U303" s="15"/>
    </row>
    <row r="304" spans="1:21" s="16" customFormat="1" ht="27.75" customHeight="1" x14ac:dyDescent="0.25">
      <c r="A304" s="18">
        <v>2020</v>
      </c>
      <c r="B304" s="19" t="s">
        <v>263</v>
      </c>
      <c r="C304" s="20" t="s">
        <v>264</v>
      </c>
      <c r="D304" s="16" t="s">
        <v>1139</v>
      </c>
      <c r="E304" s="16" t="s">
        <v>1250</v>
      </c>
      <c r="F304" s="23" t="s">
        <v>119</v>
      </c>
      <c r="G304" s="15" t="s">
        <v>1251</v>
      </c>
      <c r="H304" s="16" t="s">
        <v>1252</v>
      </c>
      <c r="I304" s="22" t="s">
        <v>63</v>
      </c>
      <c r="J304" s="23" t="s">
        <v>57</v>
      </c>
      <c r="K304" s="23">
        <v>6</v>
      </c>
      <c r="L304" s="23">
        <v>4</v>
      </c>
      <c r="M304" s="18" t="s">
        <v>58</v>
      </c>
      <c r="N304" s="17">
        <v>1.5</v>
      </c>
      <c r="O304" s="18" t="s">
        <v>59</v>
      </c>
      <c r="P304" s="16" t="s">
        <v>1106</v>
      </c>
      <c r="Q304" s="23" t="s">
        <v>1096</v>
      </c>
      <c r="R304" s="20" t="s">
        <v>264</v>
      </c>
      <c r="S304" s="20" t="s">
        <v>264</v>
      </c>
      <c r="T304" s="15" t="s">
        <v>1688</v>
      </c>
      <c r="U304" s="15"/>
    </row>
    <row r="305" spans="1:21" s="16" customFormat="1" ht="27.75" customHeight="1" x14ac:dyDescent="0.25">
      <c r="A305" s="18">
        <v>2020</v>
      </c>
      <c r="B305" s="19" t="s">
        <v>263</v>
      </c>
      <c r="C305" s="20" t="s">
        <v>264</v>
      </c>
      <c r="D305" s="16" t="s">
        <v>1139</v>
      </c>
      <c r="E305" s="16" t="s">
        <v>1253</v>
      </c>
      <c r="F305" s="23" t="s">
        <v>575</v>
      </c>
      <c r="G305" s="15" t="s">
        <v>1254</v>
      </c>
      <c r="H305" s="16" t="s">
        <v>1255</v>
      </c>
      <c r="I305" s="22" t="s">
        <v>63</v>
      </c>
      <c r="J305" s="23" t="s">
        <v>57</v>
      </c>
      <c r="K305" s="23">
        <v>34</v>
      </c>
      <c r="L305" s="23">
        <v>24</v>
      </c>
      <c r="M305" s="18" t="s">
        <v>58</v>
      </c>
      <c r="N305" s="17">
        <v>1.42</v>
      </c>
      <c r="O305" s="18" t="s">
        <v>59</v>
      </c>
      <c r="P305" s="16" t="s">
        <v>1101</v>
      </c>
      <c r="Q305" s="23" t="s">
        <v>1096</v>
      </c>
      <c r="R305" s="20" t="s">
        <v>264</v>
      </c>
      <c r="S305" s="20" t="s">
        <v>264</v>
      </c>
      <c r="T305" s="15" t="s">
        <v>1688</v>
      </c>
      <c r="U305" s="15"/>
    </row>
    <row r="306" spans="1:21" s="16" customFormat="1" ht="27.75" customHeight="1" x14ac:dyDescent="0.25">
      <c r="A306" s="18">
        <v>2020</v>
      </c>
      <c r="B306" s="19" t="s">
        <v>263</v>
      </c>
      <c r="C306" s="20" t="s">
        <v>264</v>
      </c>
      <c r="D306" s="16" t="s">
        <v>1139</v>
      </c>
      <c r="E306" s="16" t="s">
        <v>1256</v>
      </c>
      <c r="F306" s="23" t="s">
        <v>119</v>
      </c>
      <c r="G306" s="15" t="s">
        <v>1257</v>
      </c>
      <c r="H306" s="16" t="s">
        <v>1258</v>
      </c>
      <c r="I306" s="22" t="s">
        <v>63</v>
      </c>
      <c r="J306" s="23" t="s">
        <v>57</v>
      </c>
      <c r="K306" s="23">
        <v>141</v>
      </c>
      <c r="L306" s="23">
        <v>64</v>
      </c>
      <c r="M306" s="18" t="s">
        <v>58</v>
      </c>
      <c r="N306" s="17">
        <v>2.2000000000000002</v>
      </c>
      <c r="O306" s="18" t="s">
        <v>59</v>
      </c>
      <c r="P306" s="16" t="s">
        <v>1106</v>
      </c>
      <c r="Q306" s="23" t="s">
        <v>1096</v>
      </c>
      <c r="R306" s="20" t="s">
        <v>264</v>
      </c>
      <c r="S306" s="20" t="s">
        <v>264</v>
      </c>
      <c r="T306" s="15" t="s">
        <v>1687</v>
      </c>
      <c r="U306" s="15"/>
    </row>
    <row r="307" spans="1:21" s="16" customFormat="1" ht="27.75" customHeight="1" x14ac:dyDescent="0.25">
      <c r="A307" s="18">
        <v>2020</v>
      </c>
      <c r="B307" s="19" t="s">
        <v>263</v>
      </c>
      <c r="C307" s="20" t="s">
        <v>264</v>
      </c>
      <c r="D307" s="16" t="s">
        <v>1139</v>
      </c>
      <c r="E307" s="16" t="s">
        <v>1259</v>
      </c>
      <c r="F307" s="23" t="s">
        <v>119</v>
      </c>
      <c r="G307" s="15" t="s">
        <v>1260</v>
      </c>
      <c r="H307" s="16" t="s">
        <v>1261</v>
      </c>
      <c r="I307" s="22" t="s">
        <v>63</v>
      </c>
      <c r="J307" s="23" t="s">
        <v>57</v>
      </c>
      <c r="K307" s="23" t="s">
        <v>1262</v>
      </c>
      <c r="L307" s="23">
        <v>162000</v>
      </c>
      <c r="M307" s="18" t="s">
        <v>58</v>
      </c>
      <c r="N307" s="17">
        <v>0.17</v>
      </c>
      <c r="O307" s="18" t="s">
        <v>59</v>
      </c>
      <c r="P307" s="16" t="s">
        <v>1263</v>
      </c>
      <c r="Q307" s="23" t="s">
        <v>1096</v>
      </c>
      <c r="R307" s="20" t="s">
        <v>264</v>
      </c>
      <c r="S307" s="20" t="s">
        <v>264</v>
      </c>
      <c r="T307" s="15" t="s">
        <v>1264</v>
      </c>
      <c r="U307" s="15"/>
    </row>
    <row r="308" spans="1:21" s="16" customFormat="1" ht="27.75" customHeight="1" x14ac:dyDescent="0.25">
      <c r="A308" s="18">
        <v>2020</v>
      </c>
      <c r="B308" s="19" t="s">
        <v>263</v>
      </c>
      <c r="C308" s="20" t="s">
        <v>264</v>
      </c>
      <c r="D308" s="16" t="s">
        <v>1139</v>
      </c>
      <c r="E308" s="16" t="s">
        <v>1265</v>
      </c>
      <c r="F308" s="23" t="s">
        <v>119</v>
      </c>
      <c r="G308" s="15" t="s">
        <v>1266</v>
      </c>
      <c r="H308" s="16" t="s">
        <v>1261</v>
      </c>
      <c r="I308" s="22" t="s">
        <v>63</v>
      </c>
      <c r="J308" s="23" t="s">
        <v>57</v>
      </c>
      <c r="K308" s="23">
        <v>21</v>
      </c>
      <c r="L308" s="23">
        <v>10</v>
      </c>
      <c r="M308" s="18" t="s">
        <v>58</v>
      </c>
      <c r="N308" s="17">
        <v>2.1</v>
      </c>
      <c r="O308" s="18" t="s">
        <v>59</v>
      </c>
      <c r="P308" s="16" t="s">
        <v>1106</v>
      </c>
      <c r="Q308" s="23" t="s">
        <v>1096</v>
      </c>
      <c r="R308" s="20" t="s">
        <v>264</v>
      </c>
      <c r="S308" s="20" t="s">
        <v>264</v>
      </c>
      <c r="T308" s="15" t="s">
        <v>1267</v>
      </c>
      <c r="U308" s="15"/>
    </row>
    <row r="309" spans="1:21" s="16" customFormat="1" ht="27.75" customHeight="1" x14ac:dyDescent="0.25">
      <c r="A309" s="18">
        <v>2020</v>
      </c>
      <c r="B309" s="19" t="s">
        <v>263</v>
      </c>
      <c r="C309" s="20" t="s">
        <v>264</v>
      </c>
      <c r="D309" s="16" t="s">
        <v>1139</v>
      </c>
      <c r="E309" s="16" t="s">
        <v>1268</v>
      </c>
      <c r="F309" s="23" t="s">
        <v>119</v>
      </c>
      <c r="G309" s="15" t="s">
        <v>1269</v>
      </c>
      <c r="H309" s="16" t="s">
        <v>1270</v>
      </c>
      <c r="I309" s="22" t="s">
        <v>63</v>
      </c>
      <c r="J309" s="23" t="s">
        <v>57</v>
      </c>
      <c r="K309" s="23">
        <v>57</v>
      </c>
      <c r="L309" s="23">
        <v>51</v>
      </c>
      <c r="M309" s="18" t="s">
        <v>58</v>
      </c>
      <c r="N309" s="17">
        <v>0.41</v>
      </c>
      <c r="O309" s="18" t="s">
        <v>59</v>
      </c>
      <c r="P309" s="16" t="s">
        <v>1271</v>
      </c>
      <c r="Q309" s="23" t="s">
        <v>1096</v>
      </c>
      <c r="R309" s="20" t="s">
        <v>264</v>
      </c>
      <c r="S309" s="20" t="s">
        <v>264</v>
      </c>
      <c r="T309" s="15" t="s">
        <v>1272</v>
      </c>
      <c r="U309" s="15"/>
    </row>
    <row r="310" spans="1:21" s="16" customFormat="1" ht="27.75" customHeight="1" x14ac:dyDescent="0.25">
      <c r="A310" s="18">
        <v>2020</v>
      </c>
      <c r="B310" s="19" t="s">
        <v>263</v>
      </c>
      <c r="C310" s="20" t="s">
        <v>264</v>
      </c>
      <c r="D310" s="16" t="s">
        <v>1139</v>
      </c>
      <c r="E310" s="16" t="s">
        <v>1273</v>
      </c>
      <c r="F310" s="23" t="s">
        <v>119</v>
      </c>
      <c r="G310" s="15" t="s">
        <v>1274</v>
      </c>
      <c r="H310" s="16" t="s">
        <v>1275</v>
      </c>
      <c r="I310" s="22" t="s">
        <v>63</v>
      </c>
      <c r="J310" s="23" t="s">
        <v>57</v>
      </c>
      <c r="K310" s="23">
        <v>47</v>
      </c>
      <c r="L310" s="23">
        <v>45</v>
      </c>
      <c r="M310" s="18" t="s">
        <v>58</v>
      </c>
      <c r="N310" s="17">
        <v>1.04</v>
      </c>
      <c r="O310" s="18" t="s">
        <v>59</v>
      </c>
      <c r="P310" s="16" t="s">
        <v>1106</v>
      </c>
      <c r="Q310" s="23" t="s">
        <v>1096</v>
      </c>
      <c r="R310" s="20" t="s">
        <v>264</v>
      </c>
      <c r="S310" s="20" t="s">
        <v>264</v>
      </c>
      <c r="T310" s="15" t="s">
        <v>1267</v>
      </c>
      <c r="U310" s="15"/>
    </row>
    <row r="311" spans="1:21" s="16" customFormat="1" ht="27.75" customHeight="1" x14ac:dyDescent="0.25">
      <c r="A311" s="18">
        <v>2020</v>
      </c>
      <c r="B311" s="19" t="s">
        <v>263</v>
      </c>
      <c r="C311" s="20" t="s">
        <v>264</v>
      </c>
      <c r="D311" s="16" t="s">
        <v>1139</v>
      </c>
      <c r="E311" s="16" t="s">
        <v>1276</v>
      </c>
      <c r="F311" s="23" t="s">
        <v>119</v>
      </c>
      <c r="G311" s="15" t="s">
        <v>1277</v>
      </c>
      <c r="H311" s="16" t="s">
        <v>1278</v>
      </c>
      <c r="I311" s="22" t="s">
        <v>63</v>
      </c>
      <c r="J311" s="23" t="s">
        <v>57</v>
      </c>
      <c r="K311" s="23">
        <v>1883</v>
      </c>
      <c r="L311" s="23">
        <v>1795</v>
      </c>
      <c r="M311" s="18" t="s">
        <v>58</v>
      </c>
      <c r="N311" s="17">
        <v>0.37</v>
      </c>
      <c r="O311" s="18" t="s">
        <v>59</v>
      </c>
      <c r="P311" s="16" t="s">
        <v>1279</v>
      </c>
      <c r="Q311" s="23" t="s">
        <v>1096</v>
      </c>
      <c r="R311" s="20" t="s">
        <v>264</v>
      </c>
      <c r="S311" s="20" t="s">
        <v>264</v>
      </c>
      <c r="T311" s="15" t="s">
        <v>1280</v>
      </c>
      <c r="U311" s="15"/>
    </row>
    <row r="312" spans="1:21" s="16" customFormat="1" ht="27.75" customHeight="1" x14ac:dyDescent="0.25">
      <c r="A312" s="18">
        <v>2020</v>
      </c>
      <c r="B312" s="19" t="s">
        <v>263</v>
      </c>
      <c r="C312" s="20" t="s">
        <v>264</v>
      </c>
      <c r="D312" s="16" t="s">
        <v>1139</v>
      </c>
      <c r="E312" s="16" t="s">
        <v>1281</v>
      </c>
      <c r="F312" s="23" t="s">
        <v>119</v>
      </c>
      <c r="G312" s="15" t="s">
        <v>1282</v>
      </c>
      <c r="H312" s="16" t="s">
        <v>645</v>
      </c>
      <c r="I312" s="22" t="s">
        <v>63</v>
      </c>
      <c r="J312" s="23" t="s">
        <v>57</v>
      </c>
      <c r="K312" s="23">
        <v>799</v>
      </c>
      <c r="L312" s="23">
        <v>500</v>
      </c>
      <c r="M312" s="18" t="s">
        <v>58</v>
      </c>
      <c r="N312" s="17">
        <v>0.23</v>
      </c>
      <c r="O312" s="18" t="s">
        <v>59</v>
      </c>
      <c r="P312" s="16" t="s">
        <v>1283</v>
      </c>
      <c r="Q312" s="23" t="s">
        <v>1096</v>
      </c>
      <c r="R312" s="20" t="s">
        <v>264</v>
      </c>
      <c r="S312" s="20" t="s">
        <v>264</v>
      </c>
      <c r="T312" s="15" t="s">
        <v>1284</v>
      </c>
      <c r="U312" s="15"/>
    </row>
    <row r="313" spans="1:21" s="16" customFormat="1" ht="27.75" customHeight="1" x14ac:dyDescent="0.25">
      <c r="A313" s="18">
        <v>2020</v>
      </c>
      <c r="B313" s="19" t="s">
        <v>263</v>
      </c>
      <c r="C313" s="20" t="s">
        <v>264</v>
      </c>
      <c r="D313" s="16" t="s">
        <v>1139</v>
      </c>
      <c r="E313" s="16" t="s">
        <v>1285</v>
      </c>
      <c r="F313" s="23" t="s">
        <v>119</v>
      </c>
      <c r="G313" s="15" t="s">
        <v>1286</v>
      </c>
      <c r="H313" s="16" t="s">
        <v>1287</v>
      </c>
      <c r="I313" s="22" t="s">
        <v>63</v>
      </c>
      <c r="J313" s="23" t="s">
        <v>57</v>
      </c>
      <c r="K313" s="23">
        <v>31406</v>
      </c>
      <c r="L313" s="23">
        <v>32500</v>
      </c>
      <c r="M313" s="18" t="s">
        <v>58</v>
      </c>
      <c r="N313" s="17">
        <v>0.23</v>
      </c>
      <c r="O313" s="18" t="s">
        <v>59</v>
      </c>
      <c r="P313" s="16" t="s">
        <v>1288</v>
      </c>
      <c r="Q313" s="23" t="s">
        <v>1096</v>
      </c>
      <c r="R313" s="20" t="s">
        <v>264</v>
      </c>
      <c r="S313" s="20" t="s">
        <v>264</v>
      </c>
      <c r="T313" s="15" t="s">
        <v>1289</v>
      </c>
      <c r="U313" s="15"/>
    </row>
    <row r="314" spans="1:21" s="16" customFormat="1" ht="27.75" customHeight="1" x14ac:dyDescent="0.25">
      <c r="A314" s="18">
        <v>2020</v>
      </c>
      <c r="B314" s="19" t="s">
        <v>263</v>
      </c>
      <c r="C314" s="20" t="s">
        <v>264</v>
      </c>
      <c r="D314" s="16" t="s">
        <v>1139</v>
      </c>
      <c r="E314" s="16" t="s">
        <v>1290</v>
      </c>
      <c r="F314" s="23" t="s">
        <v>119</v>
      </c>
      <c r="G314" s="15" t="s">
        <v>1291</v>
      </c>
      <c r="H314" s="16" t="s">
        <v>1292</v>
      </c>
      <c r="I314" s="22" t="s">
        <v>63</v>
      </c>
      <c r="J314" s="23" t="s">
        <v>57</v>
      </c>
      <c r="K314" s="23">
        <v>1782</v>
      </c>
      <c r="L314" s="23">
        <v>1080</v>
      </c>
      <c r="M314" s="18" t="s">
        <v>58</v>
      </c>
      <c r="N314" s="17">
        <v>0.36</v>
      </c>
      <c r="O314" s="18" t="s">
        <v>59</v>
      </c>
      <c r="P314" s="16" t="s">
        <v>1106</v>
      </c>
      <c r="Q314" s="23" t="s">
        <v>1096</v>
      </c>
      <c r="R314" s="20" t="s">
        <v>264</v>
      </c>
      <c r="S314" s="20" t="s">
        <v>264</v>
      </c>
      <c r="T314" s="15" t="s">
        <v>1293</v>
      </c>
      <c r="U314" s="15"/>
    </row>
    <row r="315" spans="1:21" s="16" customFormat="1" ht="27.75" customHeight="1" x14ac:dyDescent="0.25">
      <c r="A315" s="18">
        <v>2020</v>
      </c>
      <c r="B315" s="19" t="s">
        <v>263</v>
      </c>
      <c r="C315" s="20" t="s">
        <v>264</v>
      </c>
      <c r="D315" s="16" t="s">
        <v>1139</v>
      </c>
      <c r="E315" s="16" t="s">
        <v>1294</v>
      </c>
      <c r="F315" s="23" t="s">
        <v>119</v>
      </c>
      <c r="G315" s="15" t="s">
        <v>1295</v>
      </c>
      <c r="H315" s="16" t="s">
        <v>1296</v>
      </c>
      <c r="I315" s="22" t="s">
        <v>63</v>
      </c>
      <c r="J315" s="23" t="s">
        <v>57</v>
      </c>
      <c r="K315" s="23">
        <v>717</v>
      </c>
      <c r="L315" s="23">
        <v>510</v>
      </c>
      <c r="M315" s="18" t="s">
        <v>58</v>
      </c>
      <c r="N315" s="17">
        <v>0.27</v>
      </c>
      <c r="O315" s="18" t="s">
        <v>59</v>
      </c>
      <c r="P315" s="16" t="s">
        <v>1297</v>
      </c>
      <c r="Q315" s="23" t="s">
        <v>1096</v>
      </c>
      <c r="R315" s="20" t="s">
        <v>264</v>
      </c>
      <c r="S315" s="20" t="s">
        <v>264</v>
      </c>
      <c r="T315" s="15" t="s">
        <v>1298</v>
      </c>
      <c r="U315" s="15"/>
    </row>
    <row r="316" spans="1:21" s="16" customFormat="1" ht="27.75" customHeight="1" x14ac:dyDescent="0.25">
      <c r="A316" s="18">
        <v>2020</v>
      </c>
      <c r="B316" s="19" t="s">
        <v>263</v>
      </c>
      <c r="C316" s="20" t="s">
        <v>264</v>
      </c>
      <c r="D316" s="16" t="s">
        <v>1139</v>
      </c>
      <c r="E316" s="16" t="s">
        <v>1299</v>
      </c>
      <c r="F316" s="23" t="s">
        <v>119</v>
      </c>
      <c r="G316" s="15" t="s">
        <v>1300</v>
      </c>
      <c r="H316" s="16" t="s">
        <v>1301</v>
      </c>
      <c r="I316" s="22" t="s">
        <v>63</v>
      </c>
      <c r="J316" s="23" t="s">
        <v>57</v>
      </c>
      <c r="K316" s="23">
        <v>10806</v>
      </c>
      <c r="L316" s="23">
        <v>6500</v>
      </c>
      <c r="M316" s="18" t="s">
        <v>58</v>
      </c>
      <c r="N316" s="17">
        <v>0.37</v>
      </c>
      <c r="O316" s="18" t="s">
        <v>59</v>
      </c>
      <c r="P316" s="16" t="s">
        <v>1302</v>
      </c>
      <c r="Q316" s="23" t="s">
        <v>1096</v>
      </c>
      <c r="R316" s="20" t="s">
        <v>264</v>
      </c>
      <c r="S316" s="20" t="s">
        <v>264</v>
      </c>
      <c r="T316" s="15" t="s">
        <v>1303</v>
      </c>
      <c r="U316" s="15"/>
    </row>
    <row r="317" spans="1:21" s="16" customFormat="1" ht="27.75" customHeight="1" x14ac:dyDescent="0.25">
      <c r="A317" s="18">
        <v>2020</v>
      </c>
      <c r="B317" s="19" t="s">
        <v>263</v>
      </c>
      <c r="C317" s="20" t="s">
        <v>264</v>
      </c>
      <c r="D317" s="16" t="s">
        <v>1139</v>
      </c>
      <c r="E317" s="16" t="s">
        <v>1304</v>
      </c>
      <c r="F317" s="23" t="s">
        <v>119</v>
      </c>
      <c r="G317" s="15" t="s">
        <v>1305</v>
      </c>
      <c r="H317" s="16" t="s">
        <v>1306</v>
      </c>
      <c r="I317" s="22" t="s">
        <v>63</v>
      </c>
      <c r="J317" s="23" t="s">
        <v>57</v>
      </c>
      <c r="K317" s="23">
        <v>88</v>
      </c>
      <c r="L317" s="23">
        <v>80</v>
      </c>
      <c r="M317" s="18" t="s">
        <v>58</v>
      </c>
      <c r="N317" s="17">
        <v>1.1000000000000001</v>
      </c>
      <c r="O317" s="18" t="s">
        <v>59</v>
      </c>
      <c r="P317" s="16" t="s">
        <v>1307</v>
      </c>
      <c r="Q317" s="23" t="s">
        <v>1096</v>
      </c>
      <c r="R317" s="20" t="s">
        <v>264</v>
      </c>
      <c r="S317" s="20" t="s">
        <v>264</v>
      </c>
      <c r="T317" s="15" t="s">
        <v>1308</v>
      </c>
      <c r="U317" s="15"/>
    </row>
    <row r="318" spans="1:21" s="16" customFormat="1" ht="27.75" customHeight="1" x14ac:dyDescent="0.25">
      <c r="A318" s="18">
        <v>2020</v>
      </c>
      <c r="B318" s="19" t="s">
        <v>263</v>
      </c>
      <c r="C318" s="20" t="s">
        <v>264</v>
      </c>
      <c r="D318" s="16" t="s">
        <v>1139</v>
      </c>
      <c r="E318" s="16" t="s">
        <v>1309</v>
      </c>
      <c r="F318" s="23" t="s">
        <v>119</v>
      </c>
      <c r="G318" s="15" t="s">
        <v>1310</v>
      </c>
      <c r="H318" s="16" t="s">
        <v>1311</v>
      </c>
      <c r="I318" s="22" t="s">
        <v>63</v>
      </c>
      <c r="J318" s="23" t="s">
        <v>57</v>
      </c>
      <c r="K318" s="23">
        <v>110</v>
      </c>
      <c r="L318" s="23">
        <v>120</v>
      </c>
      <c r="M318" s="18" t="s">
        <v>58</v>
      </c>
      <c r="N318" s="17">
        <v>0.57999999999999996</v>
      </c>
      <c r="O318" s="18" t="s">
        <v>59</v>
      </c>
      <c r="P318" s="16" t="s">
        <v>1133</v>
      </c>
      <c r="Q318" s="23" t="s">
        <v>1096</v>
      </c>
      <c r="R318" s="20" t="s">
        <v>264</v>
      </c>
      <c r="S318" s="20" t="s">
        <v>264</v>
      </c>
      <c r="T318" s="15" t="s">
        <v>1312</v>
      </c>
      <c r="U318" s="15"/>
    </row>
    <row r="319" spans="1:21" s="16" customFormat="1" ht="27.75" customHeight="1" x14ac:dyDescent="0.25">
      <c r="A319" s="18">
        <v>2020</v>
      </c>
      <c r="B319" s="19" t="s">
        <v>263</v>
      </c>
      <c r="C319" s="20" t="s">
        <v>264</v>
      </c>
      <c r="D319" s="16" t="s">
        <v>1139</v>
      </c>
      <c r="E319" s="16" t="s">
        <v>1313</v>
      </c>
      <c r="F319" s="23" t="s">
        <v>119</v>
      </c>
      <c r="G319" s="15" t="s">
        <v>1314</v>
      </c>
      <c r="H319" s="16" t="s">
        <v>1315</v>
      </c>
      <c r="I319" s="22" t="s">
        <v>63</v>
      </c>
      <c r="J319" s="23" t="s">
        <v>57</v>
      </c>
      <c r="K319" s="23">
        <v>336</v>
      </c>
      <c r="L319" s="23">
        <v>300</v>
      </c>
      <c r="M319" s="18" t="s">
        <v>58</v>
      </c>
      <c r="N319" s="17">
        <v>0.2</v>
      </c>
      <c r="O319" s="18" t="s">
        <v>59</v>
      </c>
      <c r="P319" s="16" t="s">
        <v>1316</v>
      </c>
      <c r="Q319" s="23" t="s">
        <v>1096</v>
      </c>
      <c r="R319" s="20" t="s">
        <v>264</v>
      </c>
      <c r="S319" s="20" t="s">
        <v>264</v>
      </c>
      <c r="T319" s="15" t="s">
        <v>1317</v>
      </c>
      <c r="U319" s="15"/>
    </row>
    <row r="320" spans="1:21" s="16" customFormat="1" ht="27.75" customHeight="1" x14ac:dyDescent="0.25">
      <c r="A320" s="18">
        <v>2020</v>
      </c>
      <c r="B320" s="19" t="s">
        <v>263</v>
      </c>
      <c r="C320" s="20" t="s">
        <v>264</v>
      </c>
      <c r="D320" s="16" t="s">
        <v>1139</v>
      </c>
      <c r="E320" s="16" t="s">
        <v>1318</v>
      </c>
      <c r="F320" s="23" t="s">
        <v>119</v>
      </c>
      <c r="G320" s="15" t="s">
        <v>1319</v>
      </c>
      <c r="H320" s="16" t="s">
        <v>1320</v>
      </c>
      <c r="I320" s="22" t="s">
        <v>63</v>
      </c>
      <c r="J320" s="23" t="s">
        <v>57</v>
      </c>
      <c r="K320" s="23">
        <v>10</v>
      </c>
      <c r="L320" s="23">
        <v>8</v>
      </c>
      <c r="M320" s="18" t="s">
        <v>58</v>
      </c>
      <c r="N320" s="17">
        <v>0.25</v>
      </c>
      <c r="O320" s="18" t="s">
        <v>59</v>
      </c>
      <c r="P320" s="16" t="s">
        <v>1321</v>
      </c>
      <c r="Q320" s="23" t="s">
        <v>1096</v>
      </c>
      <c r="R320" s="20" t="s">
        <v>264</v>
      </c>
      <c r="S320" s="20" t="s">
        <v>264</v>
      </c>
      <c r="T320" s="15" t="s">
        <v>1322</v>
      </c>
    </row>
    <row r="321" spans="1:20" s="16" customFormat="1" ht="27.75" customHeight="1" x14ac:dyDescent="0.25">
      <c r="A321" s="18">
        <v>2020</v>
      </c>
      <c r="B321" s="19" t="s">
        <v>263</v>
      </c>
      <c r="C321" s="20" t="s">
        <v>264</v>
      </c>
      <c r="D321" s="16" t="s">
        <v>1139</v>
      </c>
      <c r="E321" s="16" t="s">
        <v>1323</v>
      </c>
      <c r="F321" s="23" t="s">
        <v>119</v>
      </c>
      <c r="G321" s="15" t="s">
        <v>1324</v>
      </c>
      <c r="H321" s="16" t="s">
        <v>1325</v>
      </c>
      <c r="I321" s="22" t="s">
        <v>63</v>
      </c>
      <c r="J321" s="23" t="s">
        <v>57</v>
      </c>
      <c r="K321" s="23">
        <v>141</v>
      </c>
      <c r="L321" s="23">
        <v>165</v>
      </c>
      <c r="M321" s="18" t="s">
        <v>58</v>
      </c>
      <c r="N321" s="17">
        <v>0.21</v>
      </c>
      <c r="O321" s="18" t="s">
        <v>59</v>
      </c>
      <c r="P321" s="16" t="s">
        <v>1288</v>
      </c>
      <c r="Q321" s="23" t="s">
        <v>1096</v>
      </c>
      <c r="R321" s="20" t="s">
        <v>264</v>
      </c>
      <c r="S321" s="20" t="s">
        <v>264</v>
      </c>
      <c r="T321" s="15" t="s">
        <v>1326</v>
      </c>
    </row>
    <row r="322" spans="1:20" s="16" customFormat="1" ht="27.75" customHeight="1" x14ac:dyDescent="0.25">
      <c r="A322" s="18">
        <v>2020</v>
      </c>
      <c r="B322" s="19" t="s">
        <v>263</v>
      </c>
      <c r="C322" s="20" t="s">
        <v>264</v>
      </c>
      <c r="D322" s="16" t="s">
        <v>1139</v>
      </c>
      <c r="E322" s="16" t="s">
        <v>1327</v>
      </c>
      <c r="F322" s="23" t="s">
        <v>119</v>
      </c>
      <c r="G322" s="15" t="s">
        <v>1328</v>
      </c>
      <c r="H322" s="16" t="s">
        <v>1329</v>
      </c>
      <c r="I322" s="22" t="s">
        <v>63</v>
      </c>
      <c r="J322" s="23" t="s">
        <v>57</v>
      </c>
      <c r="K322" s="23">
        <v>3137</v>
      </c>
      <c r="L322" s="23">
        <v>3000</v>
      </c>
      <c r="M322" s="18" t="s">
        <v>58</v>
      </c>
      <c r="N322" s="17">
        <v>0.41</v>
      </c>
      <c r="O322" s="18" t="s">
        <v>59</v>
      </c>
      <c r="P322" s="16" t="s">
        <v>1288</v>
      </c>
      <c r="Q322" s="23" t="s">
        <v>1096</v>
      </c>
      <c r="R322" s="20" t="s">
        <v>264</v>
      </c>
      <c r="S322" s="20" t="s">
        <v>264</v>
      </c>
      <c r="T322" s="15" t="s">
        <v>1330</v>
      </c>
    </row>
    <row r="323" spans="1:20" s="16" customFormat="1" ht="27.75" customHeight="1" x14ac:dyDescent="0.25">
      <c r="A323" s="18">
        <v>2020</v>
      </c>
      <c r="B323" s="19" t="s">
        <v>263</v>
      </c>
      <c r="C323" s="20" t="s">
        <v>264</v>
      </c>
      <c r="D323" s="16" t="s">
        <v>1139</v>
      </c>
      <c r="E323" s="16" t="s">
        <v>1331</v>
      </c>
      <c r="F323" s="23" t="s">
        <v>119</v>
      </c>
      <c r="G323" s="15" t="s">
        <v>1332</v>
      </c>
      <c r="H323" s="16" t="s">
        <v>1333</v>
      </c>
      <c r="I323" s="22" t="s">
        <v>63</v>
      </c>
      <c r="J323" s="23" t="s">
        <v>57</v>
      </c>
      <c r="K323" s="23">
        <v>3</v>
      </c>
      <c r="L323" s="23">
        <v>10</v>
      </c>
      <c r="M323" s="18" t="s">
        <v>58</v>
      </c>
      <c r="N323" s="17">
        <v>0.6</v>
      </c>
      <c r="O323" s="18" t="s">
        <v>59</v>
      </c>
      <c r="P323" s="16" t="s">
        <v>1106</v>
      </c>
      <c r="Q323" s="23" t="s">
        <v>1096</v>
      </c>
      <c r="R323" s="20" t="s">
        <v>264</v>
      </c>
      <c r="S323" s="20" t="s">
        <v>264</v>
      </c>
      <c r="T323" s="15" t="s">
        <v>1267</v>
      </c>
    </row>
    <row r="324" spans="1:20" s="16" customFormat="1" ht="27.75" customHeight="1" x14ac:dyDescent="0.25">
      <c r="A324" s="18">
        <v>2020</v>
      </c>
      <c r="B324" s="19" t="s">
        <v>263</v>
      </c>
      <c r="C324" s="20" t="s">
        <v>264</v>
      </c>
      <c r="D324" s="16" t="s">
        <v>1139</v>
      </c>
      <c r="E324" s="16" t="s">
        <v>1334</v>
      </c>
      <c r="F324" s="23" t="s">
        <v>119</v>
      </c>
      <c r="G324" s="15" t="s">
        <v>1335</v>
      </c>
      <c r="H324" s="16" t="s">
        <v>1336</v>
      </c>
      <c r="I324" s="22" t="s">
        <v>63</v>
      </c>
      <c r="J324" s="23" t="s">
        <v>57</v>
      </c>
      <c r="K324" s="23">
        <v>832</v>
      </c>
      <c r="L324" s="23">
        <v>800</v>
      </c>
      <c r="M324" s="18" t="s">
        <v>58</v>
      </c>
      <c r="N324" s="17">
        <v>0.18</v>
      </c>
      <c r="O324" s="18" t="s">
        <v>59</v>
      </c>
      <c r="P324" s="16" t="s">
        <v>1106</v>
      </c>
      <c r="Q324" s="23" t="s">
        <v>1096</v>
      </c>
      <c r="R324" s="20" t="s">
        <v>264</v>
      </c>
      <c r="S324" s="20" t="s">
        <v>264</v>
      </c>
      <c r="T324" s="15" t="s">
        <v>1241</v>
      </c>
    </row>
    <row r="325" spans="1:20" s="16" customFormat="1" ht="27.75" customHeight="1" x14ac:dyDescent="0.25">
      <c r="A325" s="18">
        <v>2020</v>
      </c>
      <c r="B325" s="19" t="s">
        <v>263</v>
      </c>
      <c r="C325" s="20" t="s">
        <v>264</v>
      </c>
      <c r="D325" s="16" t="s">
        <v>1139</v>
      </c>
      <c r="E325" s="16" t="s">
        <v>1337</v>
      </c>
      <c r="F325" s="23" t="s">
        <v>119</v>
      </c>
      <c r="G325" s="15" t="s">
        <v>1338</v>
      </c>
      <c r="H325" s="16" t="s">
        <v>1339</v>
      </c>
      <c r="I325" s="22" t="s">
        <v>63</v>
      </c>
      <c r="J325" s="23" t="s">
        <v>57</v>
      </c>
      <c r="K325" s="23">
        <v>5857</v>
      </c>
      <c r="L325" s="23">
        <v>5400</v>
      </c>
      <c r="M325" s="18" t="s">
        <v>58</v>
      </c>
      <c r="N325" s="17">
        <v>0.23</v>
      </c>
      <c r="O325" s="18" t="s">
        <v>59</v>
      </c>
      <c r="P325" s="16" t="s">
        <v>1340</v>
      </c>
      <c r="Q325" s="23" t="s">
        <v>1096</v>
      </c>
      <c r="R325" s="20" t="s">
        <v>264</v>
      </c>
      <c r="S325" s="20" t="s">
        <v>264</v>
      </c>
      <c r="T325" s="15" t="s">
        <v>1341</v>
      </c>
    </row>
    <row r="326" spans="1:20" s="16" customFormat="1" ht="27.75" customHeight="1" x14ac:dyDescent="0.25">
      <c r="A326" s="18">
        <v>2020</v>
      </c>
      <c r="B326" s="19" t="s">
        <v>263</v>
      </c>
      <c r="C326" s="20" t="s">
        <v>264</v>
      </c>
      <c r="D326" s="16" t="s">
        <v>1139</v>
      </c>
      <c r="E326" s="16" t="s">
        <v>1342</v>
      </c>
      <c r="F326" s="23" t="s">
        <v>119</v>
      </c>
      <c r="G326" s="15" t="s">
        <v>1343</v>
      </c>
      <c r="H326" s="16" t="s">
        <v>1344</v>
      </c>
      <c r="I326" s="22" t="s">
        <v>63</v>
      </c>
      <c r="J326" s="23" t="s">
        <v>57</v>
      </c>
      <c r="K326" s="23">
        <v>34</v>
      </c>
      <c r="L326" s="23">
        <v>35</v>
      </c>
      <c r="M326" s="18" t="s">
        <v>58</v>
      </c>
      <c r="N326" s="17">
        <v>0.23</v>
      </c>
      <c r="O326" s="18" t="s">
        <v>59</v>
      </c>
      <c r="P326" s="16" t="s">
        <v>1288</v>
      </c>
      <c r="Q326" s="23" t="s">
        <v>1096</v>
      </c>
      <c r="R326" s="20" t="s">
        <v>264</v>
      </c>
      <c r="S326" s="20" t="s">
        <v>264</v>
      </c>
      <c r="T326" s="15" t="s">
        <v>1326</v>
      </c>
    </row>
    <row r="327" spans="1:20" s="16" customFormat="1" ht="27.75" customHeight="1" x14ac:dyDescent="0.25">
      <c r="A327" s="18">
        <v>2020</v>
      </c>
      <c r="B327" s="19" t="s">
        <v>263</v>
      </c>
      <c r="C327" s="20" t="s">
        <v>264</v>
      </c>
      <c r="D327" s="16" t="s">
        <v>1139</v>
      </c>
      <c r="E327" s="16" t="s">
        <v>1345</v>
      </c>
      <c r="F327" s="23" t="s">
        <v>119</v>
      </c>
      <c r="G327" s="15" t="s">
        <v>1346</v>
      </c>
      <c r="H327" s="16" t="s">
        <v>1344</v>
      </c>
      <c r="I327" s="22" t="s">
        <v>63</v>
      </c>
      <c r="J327" s="23" t="s">
        <v>57</v>
      </c>
      <c r="K327" s="23">
        <v>37</v>
      </c>
      <c r="L327" s="23">
        <v>41</v>
      </c>
      <c r="M327" s="18" t="s">
        <v>58</v>
      </c>
      <c r="N327" s="17">
        <v>0.24</v>
      </c>
      <c r="O327" s="18" t="s">
        <v>59</v>
      </c>
      <c r="P327" s="16" t="s">
        <v>1288</v>
      </c>
      <c r="Q327" s="23" t="s">
        <v>1096</v>
      </c>
      <c r="R327" s="20" t="s">
        <v>264</v>
      </c>
      <c r="S327" s="20" t="s">
        <v>264</v>
      </c>
      <c r="T327" s="15" t="s">
        <v>1326</v>
      </c>
    </row>
    <row r="328" spans="1:20" s="16" customFormat="1" ht="27.75" customHeight="1" x14ac:dyDescent="0.25">
      <c r="A328" s="18">
        <v>2020</v>
      </c>
      <c r="B328" s="19" t="s">
        <v>263</v>
      </c>
      <c r="C328" s="20" t="s">
        <v>264</v>
      </c>
      <c r="D328" s="16" t="s">
        <v>1139</v>
      </c>
      <c r="E328" s="16" t="s">
        <v>1347</v>
      </c>
      <c r="F328" s="23" t="s">
        <v>119</v>
      </c>
      <c r="G328" s="15" t="s">
        <v>1348</v>
      </c>
      <c r="H328" s="16" t="s">
        <v>1349</v>
      </c>
      <c r="I328" s="22" t="s">
        <v>63</v>
      </c>
      <c r="J328" s="23" t="s">
        <v>57</v>
      </c>
      <c r="K328" s="23">
        <v>3916</v>
      </c>
      <c r="L328" s="23">
        <v>3140</v>
      </c>
      <c r="M328" s="18" t="s">
        <v>58</v>
      </c>
      <c r="N328" s="17">
        <v>0.39</v>
      </c>
      <c r="O328" s="18" t="s">
        <v>59</v>
      </c>
      <c r="P328" s="16" t="s">
        <v>1209</v>
      </c>
      <c r="Q328" s="23" t="s">
        <v>1096</v>
      </c>
      <c r="R328" s="20" t="s">
        <v>264</v>
      </c>
      <c r="S328" s="20" t="s">
        <v>264</v>
      </c>
      <c r="T328" s="15" t="s">
        <v>1350</v>
      </c>
    </row>
    <row r="329" spans="1:20" s="16" customFormat="1" ht="27.75" customHeight="1" x14ac:dyDescent="0.25">
      <c r="A329" s="18">
        <v>2020</v>
      </c>
      <c r="B329" s="19" t="s">
        <v>263</v>
      </c>
      <c r="C329" s="20" t="s">
        <v>264</v>
      </c>
      <c r="D329" s="16" t="s">
        <v>1139</v>
      </c>
      <c r="E329" s="16" t="s">
        <v>1351</v>
      </c>
      <c r="F329" s="23" t="s">
        <v>119</v>
      </c>
      <c r="G329" s="15" t="s">
        <v>1352</v>
      </c>
      <c r="H329" s="16" t="s">
        <v>1349</v>
      </c>
      <c r="I329" s="22" t="s">
        <v>63</v>
      </c>
      <c r="J329" s="23" t="s">
        <v>57</v>
      </c>
      <c r="K329" s="23">
        <v>150316</v>
      </c>
      <c r="L329" s="23">
        <v>105600</v>
      </c>
      <c r="M329" s="18" t="s">
        <v>58</v>
      </c>
      <c r="N329" s="17">
        <v>0.51</v>
      </c>
      <c r="O329" s="18" t="s">
        <v>59</v>
      </c>
      <c r="P329" s="16" t="s">
        <v>1209</v>
      </c>
      <c r="Q329" s="23" t="s">
        <v>1096</v>
      </c>
      <c r="R329" s="20" t="s">
        <v>264</v>
      </c>
      <c r="S329" s="20" t="s">
        <v>264</v>
      </c>
      <c r="T329" s="15" t="s">
        <v>1353</v>
      </c>
    </row>
    <row r="330" spans="1:20" s="16" customFormat="1" ht="27.75" customHeight="1" x14ac:dyDescent="0.25">
      <c r="A330" s="18">
        <v>2020</v>
      </c>
      <c r="B330" s="19" t="s">
        <v>263</v>
      </c>
      <c r="C330" s="20" t="s">
        <v>264</v>
      </c>
      <c r="D330" s="16" t="s">
        <v>1139</v>
      </c>
      <c r="E330" s="16" t="s">
        <v>1354</v>
      </c>
      <c r="F330" s="23" t="s">
        <v>119</v>
      </c>
      <c r="G330" s="15" t="s">
        <v>1355</v>
      </c>
      <c r="H330" s="16" t="s">
        <v>1356</v>
      </c>
      <c r="I330" s="22" t="s">
        <v>63</v>
      </c>
      <c r="J330" s="23" t="s">
        <v>57</v>
      </c>
      <c r="K330" s="23">
        <v>17</v>
      </c>
      <c r="L330" s="23">
        <v>12</v>
      </c>
      <c r="M330" s="18" t="s">
        <v>58</v>
      </c>
      <c r="N330" s="17">
        <v>0.11</v>
      </c>
      <c r="O330" s="18" t="s">
        <v>59</v>
      </c>
      <c r="P330" s="16" t="s">
        <v>1101</v>
      </c>
      <c r="Q330" s="23" t="s">
        <v>1096</v>
      </c>
      <c r="R330" s="20" t="s">
        <v>264</v>
      </c>
      <c r="S330" s="20" t="s">
        <v>264</v>
      </c>
      <c r="T330" s="15" t="s">
        <v>1267</v>
      </c>
    </row>
    <row r="331" spans="1:20" s="16" customFormat="1" ht="27.75" customHeight="1" x14ac:dyDescent="0.25">
      <c r="A331" s="18">
        <v>2020</v>
      </c>
      <c r="B331" s="19" t="s">
        <v>263</v>
      </c>
      <c r="C331" s="20" t="s">
        <v>264</v>
      </c>
      <c r="D331" s="16" t="s">
        <v>1139</v>
      </c>
      <c r="E331" s="16" t="s">
        <v>1357</v>
      </c>
      <c r="F331" s="23" t="s">
        <v>119</v>
      </c>
      <c r="G331" s="15" t="s">
        <v>1358</v>
      </c>
      <c r="H331" s="16" t="s">
        <v>1356</v>
      </c>
      <c r="I331" s="22" t="s">
        <v>63</v>
      </c>
      <c r="J331" s="23" t="s">
        <v>57</v>
      </c>
      <c r="K331" s="23">
        <v>39</v>
      </c>
      <c r="L331" s="23">
        <v>28</v>
      </c>
      <c r="M331" s="18" t="s">
        <v>58</v>
      </c>
      <c r="N331" s="17">
        <v>0.11</v>
      </c>
      <c r="O331" s="18" t="s">
        <v>59</v>
      </c>
      <c r="P331" s="16" t="s">
        <v>1288</v>
      </c>
      <c r="Q331" s="23" t="s">
        <v>1096</v>
      </c>
      <c r="R331" s="20" t="s">
        <v>264</v>
      </c>
      <c r="S331" s="20" t="s">
        <v>264</v>
      </c>
      <c r="T331" s="15" t="s">
        <v>1359</v>
      </c>
    </row>
    <row r="332" spans="1:20" s="16" customFormat="1" ht="27.75" customHeight="1" x14ac:dyDescent="0.25">
      <c r="A332" s="18">
        <v>2020</v>
      </c>
      <c r="B332" s="19" t="s">
        <v>263</v>
      </c>
      <c r="C332" s="20" t="s">
        <v>264</v>
      </c>
      <c r="D332" s="16" t="s">
        <v>1139</v>
      </c>
      <c r="E332" s="16" t="s">
        <v>1360</v>
      </c>
      <c r="F332" s="23" t="s">
        <v>119</v>
      </c>
      <c r="G332" s="15" t="s">
        <v>1358</v>
      </c>
      <c r="H332" s="16" t="s">
        <v>1356</v>
      </c>
      <c r="I332" s="22" t="s">
        <v>63</v>
      </c>
      <c r="J332" s="23" t="s">
        <v>57</v>
      </c>
      <c r="K332" s="23">
        <v>3</v>
      </c>
      <c r="L332" s="23">
        <v>4</v>
      </c>
      <c r="M332" s="18" t="s">
        <v>58</v>
      </c>
      <c r="N332" s="17">
        <v>0.75</v>
      </c>
      <c r="O332" s="18" t="s">
        <v>59</v>
      </c>
      <c r="P332" s="16" t="s">
        <v>1106</v>
      </c>
      <c r="Q332" s="23" t="s">
        <v>1096</v>
      </c>
      <c r="R332" s="20" t="s">
        <v>264</v>
      </c>
      <c r="S332" s="20" t="s">
        <v>264</v>
      </c>
      <c r="T332" s="15" t="s">
        <v>1267</v>
      </c>
    </row>
    <row r="333" spans="1:20" s="16" customFormat="1" ht="27.75" customHeight="1" x14ac:dyDescent="0.25">
      <c r="A333" s="18">
        <v>2020</v>
      </c>
      <c r="B333" s="19" t="s">
        <v>263</v>
      </c>
      <c r="C333" s="20" t="s">
        <v>264</v>
      </c>
      <c r="D333" s="16" t="s">
        <v>1139</v>
      </c>
      <c r="E333" s="16" t="s">
        <v>1361</v>
      </c>
      <c r="F333" s="23" t="s">
        <v>119</v>
      </c>
      <c r="G333" s="15" t="s">
        <v>1362</v>
      </c>
      <c r="H333" s="16" t="s">
        <v>1363</v>
      </c>
      <c r="I333" s="22" t="s">
        <v>63</v>
      </c>
      <c r="J333" s="23" t="s">
        <v>57</v>
      </c>
      <c r="K333" s="23">
        <v>128</v>
      </c>
      <c r="L333" s="23">
        <v>180</v>
      </c>
      <c r="M333" s="18" t="s">
        <v>58</v>
      </c>
      <c r="N333" s="17">
        <v>0.71</v>
      </c>
      <c r="O333" s="18" t="s">
        <v>59</v>
      </c>
      <c r="P333" s="16" t="s">
        <v>1364</v>
      </c>
      <c r="Q333" s="23" t="s">
        <v>1096</v>
      </c>
      <c r="R333" s="20" t="s">
        <v>264</v>
      </c>
      <c r="S333" s="20" t="s">
        <v>264</v>
      </c>
      <c r="T333" s="15" t="s">
        <v>1365</v>
      </c>
    </row>
    <row r="334" spans="1:20" s="16" customFormat="1" ht="27.75" customHeight="1" x14ac:dyDescent="0.25">
      <c r="A334" s="18">
        <v>2020</v>
      </c>
      <c r="B334" s="19" t="s">
        <v>263</v>
      </c>
      <c r="C334" s="20" t="s">
        <v>264</v>
      </c>
      <c r="D334" s="16" t="s">
        <v>1139</v>
      </c>
      <c r="E334" s="16" t="s">
        <v>1366</v>
      </c>
      <c r="F334" s="23" t="s">
        <v>119</v>
      </c>
      <c r="G334" s="15" t="s">
        <v>1367</v>
      </c>
      <c r="H334" s="16" t="s">
        <v>1368</v>
      </c>
      <c r="I334" s="22" t="s">
        <v>63</v>
      </c>
      <c r="J334" s="23" t="s">
        <v>57</v>
      </c>
      <c r="K334" s="23">
        <v>79</v>
      </c>
      <c r="L334" s="23">
        <v>180</v>
      </c>
      <c r="M334" s="18" t="s">
        <v>58</v>
      </c>
      <c r="N334" s="17">
        <v>0.44</v>
      </c>
      <c r="O334" s="18" t="s">
        <v>59</v>
      </c>
      <c r="P334" s="16" t="s">
        <v>1364</v>
      </c>
      <c r="Q334" s="23" t="s">
        <v>1096</v>
      </c>
      <c r="R334" s="20" t="s">
        <v>264</v>
      </c>
      <c r="S334" s="20" t="s">
        <v>264</v>
      </c>
      <c r="T334" s="15" t="s">
        <v>1365</v>
      </c>
    </row>
    <row r="335" spans="1:20" s="16" customFormat="1" ht="27.75" customHeight="1" x14ac:dyDescent="0.25">
      <c r="A335" s="18">
        <v>2020</v>
      </c>
      <c r="B335" s="19" t="s">
        <v>263</v>
      </c>
      <c r="C335" s="20" t="s">
        <v>264</v>
      </c>
      <c r="D335" s="16" t="s">
        <v>1139</v>
      </c>
      <c r="E335" s="16" t="s">
        <v>1369</v>
      </c>
      <c r="F335" s="23" t="s">
        <v>119</v>
      </c>
      <c r="G335" s="15" t="s">
        <v>1370</v>
      </c>
      <c r="H335" s="16" t="s">
        <v>1371</v>
      </c>
      <c r="I335" s="22" t="s">
        <v>63</v>
      </c>
      <c r="J335" s="23" t="s">
        <v>57</v>
      </c>
      <c r="K335" s="23">
        <v>82132</v>
      </c>
      <c r="L335" s="23">
        <v>80000</v>
      </c>
      <c r="M335" s="18" t="s">
        <v>58</v>
      </c>
      <c r="N335" s="17">
        <v>1.03</v>
      </c>
      <c r="O335" s="18" t="s">
        <v>59</v>
      </c>
      <c r="P335" s="16" t="s">
        <v>1288</v>
      </c>
      <c r="Q335" s="23" t="s">
        <v>1096</v>
      </c>
      <c r="R335" s="20" t="s">
        <v>264</v>
      </c>
      <c r="S335" s="20" t="s">
        <v>264</v>
      </c>
      <c r="T335" s="15" t="s">
        <v>1372</v>
      </c>
    </row>
    <row r="336" spans="1:20" s="16" customFormat="1" ht="27.75" customHeight="1" x14ac:dyDescent="0.25">
      <c r="A336" s="23">
        <v>2020</v>
      </c>
      <c r="B336" s="19" t="s">
        <v>263</v>
      </c>
      <c r="C336" s="20" t="s">
        <v>264</v>
      </c>
      <c r="D336" s="16" t="s">
        <v>265</v>
      </c>
      <c r="E336" s="16" t="s">
        <v>1373</v>
      </c>
      <c r="F336" s="23" t="s">
        <v>119</v>
      </c>
      <c r="G336" s="15" t="s">
        <v>1374</v>
      </c>
      <c r="H336" s="16" t="s">
        <v>1375</v>
      </c>
      <c r="I336" s="15" t="s">
        <v>63</v>
      </c>
      <c r="J336" s="23" t="s">
        <v>57</v>
      </c>
      <c r="K336" s="27">
        <v>141</v>
      </c>
      <c r="L336" s="27">
        <v>180</v>
      </c>
      <c r="M336" s="23" t="s">
        <v>58</v>
      </c>
      <c r="N336" s="17">
        <v>0.12</v>
      </c>
      <c r="O336" s="23" t="s">
        <v>59</v>
      </c>
      <c r="P336" s="16" t="s">
        <v>1376</v>
      </c>
      <c r="Q336" s="23" t="s">
        <v>1377</v>
      </c>
      <c r="R336" s="20" t="s">
        <v>264</v>
      </c>
      <c r="S336" s="20" t="s">
        <v>264</v>
      </c>
      <c r="T336" s="16" t="s">
        <v>1378</v>
      </c>
    </row>
    <row r="337" spans="1:20" s="16" customFormat="1" ht="27.75" customHeight="1" x14ac:dyDescent="0.25">
      <c r="A337" s="23">
        <v>2020</v>
      </c>
      <c r="B337" s="19" t="s">
        <v>263</v>
      </c>
      <c r="C337" s="20" t="s">
        <v>264</v>
      </c>
      <c r="D337" s="16" t="s">
        <v>399</v>
      </c>
      <c r="E337" s="16" t="s">
        <v>1379</v>
      </c>
      <c r="F337" s="23" t="s">
        <v>119</v>
      </c>
      <c r="G337" s="15" t="s">
        <v>1380</v>
      </c>
      <c r="H337" s="16" t="s">
        <v>1381</v>
      </c>
      <c r="I337" s="15" t="s">
        <v>63</v>
      </c>
      <c r="J337" s="23" t="s">
        <v>57</v>
      </c>
      <c r="K337" s="27">
        <v>99</v>
      </c>
      <c r="L337" s="27">
        <v>100</v>
      </c>
      <c r="M337" s="23" t="s">
        <v>58</v>
      </c>
      <c r="N337" s="17">
        <v>0</v>
      </c>
      <c r="O337" s="23" t="s">
        <v>59</v>
      </c>
      <c r="P337" s="16" t="s">
        <v>1382</v>
      </c>
      <c r="Q337" s="23" t="s">
        <v>1377</v>
      </c>
      <c r="R337" s="20" t="s">
        <v>264</v>
      </c>
      <c r="S337" s="20" t="s">
        <v>264</v>
      </c>
      <c r="T337" s="16" t="s">
        <v>1383</v>
      </c>
    </row>
    <row r="338" spans="1:20" s="16" customFormat="1" ht="27.75" customHeight="1" x14ac:dyDescent="0.25">
      <c r="A338" s="23">
        <v>2020</v>
      </c>
      <c r="B338" s="19" t="s">
        <v>263</v>
      </c>
      <c r="C338" s="20" t="s">
        <v>264</v>
      </c>
      <c r="D338" s="16" t="s">
        <v>399</v>
      </c>
      <c r="E338" s="16" t="s">
        <v>1384</v>
      </c>
      <c r="F338" s="23" t="s">
        <v>119</v>
      </c>
      <c r="G338" s="15" t="s">
        <v>1385</v>
      </c>
      <c r="H338" s="16" t="s">
        <v>1386</v>
      </c>
      <c r="I338" s="15" t="s">
        <v>63</v>
      </c>
      <c r="J338" s="23" t="s">
        <v>57</v>
      </c>
      <c r="K338" s="23">
        <v>701</v>
      </c>
      <c r="L338" s="23">
        <v>720</v>
      </c>
      <c r="M338" s="23" t="s">
        <v>58</v>
      </c>
      <c r="N338" s="17">
        <v>0.46</v>
      </c>
      <c r="O338" s="23" t="s">
        <v>59</v>
      </c>
      <c r="P338" s="16" t="s">
        <v>1387</v>
      </c>
      <c r="Q338" s="23" t="s">
        <v>1377</v>
      </c>
      <c r="R338" s="20" t="s">
        <v>264</v>
      </c>
      <c r="S338" s="20" t="s">
        <v>264</v>
      </c>
      <c r="T338" s="16" t="s">
        <v>1388</v>
      </c>
    </row>
    <row r="339" spans="1:20" s="16" customFormat="1" ht="27.75" customHeight="1" x14ac:dyDescent="0.25">
      <c r="A339" s="23">
        <v>2020</v>
      </c>
      <c r="B339" s="19" t="s">
        <v>263</v>
      </c>
      <c r="C339" s="20" t="s">
        <v>264</v>
      </c>
      <c r="D339" s="16" t="s">
        <v>399</v>
      </c>
      <c r="E339" s="16" t="s">
        <v>1389</v>
      </c>
      <c r="F339" s="23" t="s">
        <v>119</v>
      </c>
      <c r="G339" s="15" t="s">
        <v>1390</v>
      </c>
      <c r="H339" s="16" t="s">
        <v>1391</v>
      </c>
      <c r="I339" s="15" t="s">
        <v>63</v>
      </c>
      <c r="J339" s="23" t="s">
        <v>57</v>
      </c>
      <c r="K339" s="23">
        <v>9554</v>
      </c>
      <c r="L339" s="23">
        <v>7200</v>
      </c>
      <c r="M339" s="23" t="s">
        <v>58</v>
      </c>
      <c r="N339" s="17">
        <v>0.45</v>
      </c>
      <c r="O339" s="23" t="s">
        <v>59</v>
      </c>
      <c r="P339" s="16" t="s">
        <v>1392</v>
      </c>
      <c r="Q339" s="23" t="s">
        <v>1377</v>
      </c>
      <c r="R339" s="20" t="s">
        <v>264</v>
      </c>
      <c r="S339" s="20" t="s">
        <v>264</v>
      </c>
      <c r="T339" s="16" t="s">
        <v>1393</v>
      </c>
    </row>
    <row r="340" spans="1:20" s="16" customFormat="1" ht="27.75" customHeight="1" x14ac:dyDescent="0.25">
      <c r="A340" s="23">
        <v>2020</v>
      </c>
      <c r="B340" s="19" t="s">
        <v>263</v>
      </c>
      <c r="C340" s="20" t="s">
        <v>264</v>
      </c>
      <c r="D340" s="16" t="s">
        <v>399</v>
      </c>
      <c r="E340" s="16" t="s">
        <v>1394</v>
      </c>
      <c r="F340" s="23" t="s">
        <v>119</v>
      </c>
      <c r="G340" s="15" t="s">
        <v>1395</v>
      </c>
      <c r="H340" s="16" t="s">
        <v>1396</v>
      </c>
      <c r="I340" s="15" t="s">
        <v>66</v>
      </c>
      <c r="J340" s="23" t="s">
        <v>57</v>
      </c>
      <c r="K340" s="27">
        <v>1</v>
      </c>
      <c r="L340" s="27">
        <v>20</v>
      </c>
      <c r="M340" s="23" t="s">
        <v>58</v>
      </c>
      <c r="N340" s="17">
        <v>0.05</v>
      </c>
      <c r="O340" s="23" t="s">
        <v>59</v>
      </c>
      <c r="P340" s="16" t="s">
        <v>1397</v>
      </c>
      <c r="Q340" s="23" t="s">
        <v>1377</v>
      </c>
      <c r="R340" s="20" t="s">
        <v>264</v>
      </c>
      <c r="S340" s="20" t="s">
        <v>264</v>
      </c>
      <c r="T340" s="16" t="s">
        <v>1398</v>
      </c>
    </row>
    <row r="341" spans="1:20" s="16" customFormat="1" ht="27.75" customHeight="1" x14ac:dyDescent="0.25">
      <c r="A341" s="23">
        <v>2020</v>
      </c>
      <c r="B341" s="19" t="s">
        <v>263</v>
      </c>
      <c r="C341" s="20" t="s">
        <v>264</v>
      </c>
      <c r="D341" s="16" t="s">
        <v>399</v>
      </c>
      <c r="E341" s="16" t="s">
        <v>1399</v>
      </c>
      <c r="F341" s="23" t="s">
        <v>119</v>
      </c>
      <c r="G341" s="15" t="s">
        <v>1400</v>
      </c>
      <c r="H341" s="16" t="s">
        <v>1401</v>
      </c>
      <c r="I341" s="15" t="s">
        <v>63</v>
      </c>
      <c r="J341" s="23" t="s">
        <v>57</v>
      </c>
      <c r="K341" s="27">
        <v>29771</v>
      </c>
      <c r="L341" s="27">
        <v>50000</v>
      </c>
      <c r="M341" s="23" t="s">
        <v>58</v>
      </c>
      <c r="N341" s="17">
        <v>0.28000000000000003</v>
      </c>
      <c r="O341" s="23" t="s">
        <v>59</v>
      </c>
      <c r="P341" s="16" t="s">
        <v>1402</v>
      </c>
      <c r="Q341" s="23" t="s">
        <v>1377</v>
      </c>
      <c r="R341" s="20" t="s">
        <v>264</v>
      </c>
      <c r="S341" s="20" t="s">
        <v>264</v>
      </c>
      <c r="T341" s="16" t="s">
        <v>1403</v>
      </c>
    </row>
    <row r="342" spans="1:20" s="16" customFormat="1" ht="27.75" customHeight="1" x14ac:dyDescent="0.25">
      <c r="A342" s="23">
        <v>2020</v>
      </c>
      <c r="B342" s="19" t="s">
        <v>263</v>
      </c>
      <c r="C342" s="20" t="s">
        <v>264</v>
      </c>
      <c r="D342" s="16" t="s">
        <v>399</v>
      </c>
      <c r="E342" s="16" t="s">
        <v>1404</v>
      </c>
      <c r="F342" s="23" t="s">
        <v>119</v>
      </c>
      <c r="G342" s="15" t="s">
        <v>1405</v>
      </c>
      <c r="H342" s="16" t="s">
        <v>1406</v>
      </c>
      <c r="I342" s="15" t="s">
        <v>63</v>
      </c>
      <c r="J342" s="23" t="s">
        <v>57</v>
      </c>
      <c r="K342" s="27">
        <v>501</v>
      </c>
      <c r="L342" s="27">
        <v>800</v>
      </c>
      <c r="M342" s="23">
        <v>2000</v>
      </c>
      <c r="N342" s="17">
        <v>0.52</v>
      </c>
      <c r="O342" s="23" t="s">
        <v>59</v>
      </c>
      <c r="P342" s="16" t="s">
        <v>1407</v>
      </c>
      <c r="Q342" s="23" t="s">
        <v>1377</v>
      </c>
      <c r="R342" s="20" t="s">
        <v>264</v>
      </c>
      <c r="S342" s="20" t="s">
        <v>264</v>
      </c>
      <c r="T342" s="16" t="s">
        <v>1408</v>
      </c>
    </row>
    <row r="343" spans="1:20" s="16" customFormat="1" ht="27.75" customHeight="1" x14ac:dyDescent="0.25">
      <c r="A343" s="23">
        <v>2020</v>
      </c>
      <c r="B343" s="19" t="s">
        <v>263</v>
      </c>
      <c r="C343" s="20" t="s">
        <v>264</v>
      </c>
      <c r="D343" s="16" t="s">
        <v>399</v>
      </c>
      <c r="E343" s="16" t="s">
        <v>1409</v>
      </c>
      <c r="F343" s="23" t="s">
        <v>119</v>
      </c>
      <c r="G343" s="15" t="s">
        <v>1410</v>
      </c>
      <c r="H343" s="16" t="s">
        <v>1411</v>
      </c>
      <c r="I343" s="15" t="s">
        <v>63</v>
      </c>
      <c r="J343" s="23" t="s">
        <v>57</v>
      </c>
      <c r="K343" s="23">
        <v>3036</v>
      </c>
      <c r="L343" s="23">
        <v>3000</v>
      </c>
      <c r="M343" s="23" t="s">
        <v>58</v>
      </c>
      <c r="N343" s="17">
        <v>0.76</v>
      </c>
      <c r="O343" s="23" t="s">
        <v>59</v>
      </c>
      <c r="P343" s="16" t="s">
        <v>1412</v>
      </c>
      <c r="Q343" s="23" t="s">
        <v>1377</v>
      </c>
      <c r="R343" s="20" t="s">
        <v>264</v>
      </c>
      <c r="S343" s="20" t="s">
        <v>264</v>
      </c>
    </row>
    <row r="344" spans="1:20" s="16" customFormat="1" ht="27.75" customHeight="1" x14ac:dyDescent="0.25">
      <c r="A344" s="23">
        <v>2020</v>
      </c>
      <c r="B344" s="19" t="s">
        <v>263</v>
      </c>
      <c r="C344" s="20" t="s">
        <v>264</v>
      </c>
      <c r="D344" s="16" t="s">
        <v>399</v>
      </c>
      <c r="E344" s="16" t="s">
        <v>1413</v>
      </c>
      <c r="F344" s="23" t="s">
        <v>119</v>
      </c>
      <c r="G344" s="15" t="s">
        <v>1414</v>
      </c>
      <c r="H344" s="16" t="s">
        <v>1415</v>
      </c>
      <c r="I344" s="15" t="s">
        <v>63</v>
      </c>
      <c r="J344" s="23" t="s">
        <v>57</v>
      </c>
      <c r="K344" s="23">
        <v>971</v>
      </c>
      <c r="L344" s="23">
        <v>1000</v>
      </c>
      <c r="M344" s="23" t="s">
        <v>58</v>
      </c>
      <c r="N344" s="17">
        <v>0.18</v>
      </c>
      <c r="O344" s="23" t="s">
        <v>59</v>
      </c>
      <c r="P344" s="16" t="s">
        <v>1412</v>
      </c>
      <c r="Q344" s="23" t="s">
        <v>1377</v>
      </c>
      <c r="R344" s="20" t="s">
        <v>264</v>
      </c>
      <c r="S344" s="20" t="s">
        <v>264</v>
      </c>
      <c r="T344" s="16" t="s">
        <v>1416</v>
      </c>
    </row>
    <row r="345" spans="1:20" s="16" customFormat="1" ht="27.75" customHeight="1" x14ac:dyDescent="0.25">
      <c r="A345" s="23">
        <v>2020</v>
      </c>
      <c r="B345" s="19" t="s">
        <v>263</v>
      </c>
      <c r="C345" s="20" t="s">
        <v>264</v>
      </c>
      <c r="D345" s="16" t="s">
        <v>399</v>
      </c>
      <c r="E345" s="16" t="s">
        <v>1417</v>
      </c>
      <c r="F345" s="23" t="s">
        <v>119</v>
      </c>
      <c r="G345" s="15" t="s">
        <v>1418</v>
      </c>
      <c r="H345" s="16" t="s">
        <v>1419</v>
      </c>
      <c r="I345" s="15" t="s">
        <v>66</v>
      </c>
      <c r="J345" s="23" t="s">
        <v>57</v>
      </c>
      <c r="K345" s="23">
        <v>0</v>
      </c>
      <c r="L345" s="23">
        <v>1</v>
      </c>
      <c r="M345" s="23" t="s">
        <v>58</v>
      </c>
      <c r="N345" s="17">
        <v>0</v>
      </c>
      <c r="O345" s="23" t="s">
        <v>59</v>
      </c>
      <c r="P345" s="16" t="s">
        <v>1397</v>
      </c>
      <c r="Q345" s="23" t="s">
        <v>1377</v>
      </c>
      <c r="R345" s="20" t="s">
        <v>264</v>
      </c>
      <c r="S345" s="20" t="s">
        <v>264</v>
      </c>
      <c r="T345" s="16" t="s">
        <v>1420</v>
      </c>
    </row>
    <row r="346" spans="1:20" s="16" customFormat="1" ht="27.75" customHeight="1" x14ac:dyDescent="0.25">
      <c r="A346" s="23">
        <v>2020</v>
      </c>
      <c r="B346" s="19" t="s">
        <v>263</v>
      </c>
      <c r="C346" s="20" t="s">
        <v>264</v>
      </c>
      <c r="D346" s="16" t="s">
        <v>399</v>
      </c>
      <c r="E346" s="16" t="s">
        <v>1421</v>
      </c>
      <c r="F346" s="23" t="s">
        <v>119</v>
      </c>
      <c r="G346" s="15" t="s">
        <v>1422</v>
      </c>
      <c r="H346" s="16" t="s">
        <v>1423</v>
      </c>
      <c r="I346" s="15" t="s">
        <v>63</v>
      </c>
      <c r="J346" s="23" t="s">
        <v>57</v>
      </c>
      <c r="K346" s="23">
        <v>35</v>
      </c>
      <c r="L346" s="23">
        <v>75</v>
      </c>
      <c r="M346" s="23" t="s">
        <v>58</v>
      </c>
      <c r="N346" s="17">
        <v>0.04</v>
      </c>
      <c r="O346" s="23" t="s">
        <v>59</v>
      </c>
      <c r="P346" s="16" t="s">
        <v>1424</v>
      </c>
      <c r="Q346" s="23" t="s">
        <v>1377</v>
      </c>
      <c r="R346" s="20" t="s">
        <v>264</v>
      </c>
      <c r="S346" s="20" t="s">
        <v>264</v>
      </c>
      <c r="T346" s="16" t="s">
        <v>1425</v>
      </c>
    </row>
    <row r="347" spans="1:20" s="16" customFormat="1" ht="27.75" customHeight="1" x14ac:dyDescent="0.25">
      <c r="A347" s="23">
        <v>2020</v>
      </c>
      <c r="B347" s="19" t="s">
        <v>263</v>
      </c>
      <c r="C347" s="20" t="s">
        <v>264</v>
      </c>
      <c r="D347" s="16" t="s">
        <v>399</v>
      </c>
      <c r="E347" s="16" t="s">
        <v>1426</v>
      </c>
      <c r="F347" s="23" t="s">
        <v>119</v>
      </c>
      <c r="G347" s="15" t="s">
        <v>1427</v>
      </c>
      <c r="H347" s="16" t="s">
        <v>1428</v>
      </c>
      <c r="I347" s="15" t="s">
        <v>63</v>
      </c>
      <c r="J347" s="23" t="s">
        <v>57</v>
      </c>
      <c r="K347" s="23">
        <v>15</v>
      </c>
      <c r="L347" s="23">
        <v>15</v>
      </c>
      <c r="M347" s="23" t="s">
        <v>58</v>
      </c>
      <c r="N347" s="17">
        <v>0.27</v>
      </c>
      <c r="O347" s="23" t="s">
        <v>59</v>
      </c>
      <c r="P347" s="16" t="s">
        <v>1429</v>
      </c>
      <c r="Q347" s="23" t="s">
        <v>1377</v>
      </c>
      <c r="R347" s="20" t="s">
        <v>264</v>
      </c>
      <c r="S347" s="20" t="s">
        <v>264</v>
      </c>
      <c r="T347" s="16" t="s">
        <v>1430</v>
      </c>
    </row>
    <row r="348" spans="1:20" s="16" customFormat="1" ht="27.75" customHeight="1" x14ac:dyDescent="0.25">
      <c r="A348" s="23">
        <v>2020</v>
      </c>
      <c r="B348" s="19" t="s">
        <v>263</v>
      </c>
      <c r="C348" s="20" t="s">
        <v>264</v>
      </c>
      <c r="D348" s="16" t="s">
        <v>399</v>
      </c>
      <c r="E348" s="16" t="s">
        <v>1431</v>
      </c>
      <c r="F348" s="23" t="s">
        <v>119</v>
      </c>
      <c r="G348" s="15" t="s">
        <v>1432</v>
      </c>
      <c r="H348" s="16" t="s">
        <v>1433</v>
      </c>
      <c r="I348" s="15" t="s">
        <v>63</v>
      </c>
      <c r="J348" s="23" t="s">
        <v>57</v>
      </c>
      <c r="K348" s="27">
        <v>387</v>
      </c>
      <c r="L348" s="27">
        <v>330</v>
      </c>
      <c r="M348" s="23" t="s">
        <v>58</v>
      </c>
      <c r="N348" s="17">
        <v>0.61</v>
      </c>
      <c r="O348" s="23" t="s">
        <v>59</v>
      </c>
      <c r="P348" s="16" t="s">
        <v>1434</v>
      </c>
      <c r="Q348" s="23" t="s">
        <v>1377</v>
      </c>
      <c r="R348" s="20" t="s">
        <v>264</v>
      </c>
      <c r="S348" s="20" t="s">
        <v>264</v>
      </c>
    </row>
    <row r="349" spans="1:20" s="16" customFormat="1" ht="27.75" customHeight="1" x14ac:dyDescent="0.25">
      <c r="A349" s="23">
        <v>2020</v>
      </c>
      <c r="B349" s="19" t="s">
        <v>263</v>
      </c>
      <c r="C349" s="20" t="s">
        <v>264</v>
      </c>
      <c r="D349" s="16" t="s">
        <v>399</v>
      </c>
      <c r="E349" s="16" t="s">
        <v>1435</v>
      </c>
      <c r="F349" s="23" t="s">
        <v>119</v>
      </c>
      <c r="G349" s="15" t="s">
        <v>1436</v>
      </c>
      <c r="H349" s="16" t="s">
        <v>1437</v>
      </c>
      <c r="I349" s="15" t="s">
        <v>63</v>
      </c>
      <c r="J349" s="23" t="s">
        <v>57</v>
      </c>
      <c r="K349" s="23">
        <v>1228</v>
      </c>
      <c r="L349" s="23">
        <v>1099</v>
      </c>
      <c r="M349" s="23" t="s">
        <v>58</v>
      </c>
      <c r="N349" s="17">
        <v>0</v>
      </c>
      <c r="O349" s="23" t="s">
        <v>59</v>
      </c>
      <c r="P349" s="16" t="s">
        <v>1438</v>
      </c>
      <c r="Q349" s="23" t="s">
        <v>1377</v>
      </c>
      <c r="R349" s="20" t="s">
        <v>264</v>
      </c>
      <c r="S349" s="20" t="s">
        <v>264</v>
      </c>
      <c r="T349" s="16" t="s">
        <v>1439</v>
      </c>
    </row>
    <row r="350" spans="1:20" s="16" customFormat="1" ht="27.75" customHeight="1" x14ac:dyDescent="0.25">
      <c r="A350" s="23">
        <v>2020</v>
      </c>
      <c r="B350" s="19" t="s">
        <v>263</v>
      </c>
      <c r="C350" s="20" t="s">
        <v>264</v>
      </c>
      <c r="D350" s="16" t="s">
        <v>399</v>
      </c>
      <c r="E350" s="16" t="s">
        <v>1440</v>
      </c>
      <c r="F350" s="23" t="s">
        <v>119</v>
      </c>
      <c r="G350" s="15" t="s">
        <v>1441</v>
      </c>
      <c r="H350" s="16" t="s">
        <v>1442</v>
      </c>
      <c r="I350" s="15" t="s">
        <v>63</v>
      </c>
      <c r="J350" s="23" t="s">
        <v>57</v>
      </c>
      <c r="K350" s="23">
        <v>10</v>
      </c>
      <c r="L350" s="23">
        <v>120</v>
      </c>
      <c r="M350" s="23" t="s">
        <v>58</v>
      </c>
      <c r="N350" s="17">
        <v>0.31</v>
      </c>
      <c r="O350" s="23" t="s">
        <v>59</v>
      </c>
      <c r="P350" s="16" t="s">
        <v>1438</v>
      </c>
      <c r="Q350" s="23" t="s">
        <v>1377</v>
      </c>
      <c r="R350" s="20" t="s">
        <v>264</v>
      </c>
      <c r="S350" s="20" t="s">
        <v>264</v>
      </c>
      <c r="T350" s="16" t="s">
        <v>1443</v>
      </c>
    </row>
    <row r="351" spans="1:20" s="16" customFormat="1" ht="27.75" customHeight="1" x14ac:dyDescent="0.25">
      <c r="A351" s="18">
        <v>2020</v>
      </c>
      <c r="B351" s="19" t="s">
        <v>263</v>
      </c>
      <c r="C351" s="20" t="s">
        <v>264</v>
      </c>
      <c r="D351" s="16" t="s">
        <v>1004</v>
      </c>
      <c r="E351" s="15" t="s">
        <v>1444</v>
      </c>
      <c r="F351" s="23" t="s">
        <v>1445</v>
      </c>
      <c r="G351" s="15" t="s">
        <v>1446</v>
      </c>
      <c r="H351" s="15" t="s">
        <v>1447</v>
      </c>
      <c r="I351" s="15" t="s">
        <v>63</v>
      </c>
      <c r="J351" s="23" t="s">
        <v>57</v>
      </c>
      <c r="K351" s="23">
        <v>74</v>
      </c>
      <c r="L351" s="23">
        <v>50</v>
      </c>
      <c r="M351" s="23" t="s">
        <v>58</v>
      </c>
      <c r="N351" s="17">
        <v>0</v>
      </c>
      <c r="O351" s="23" t="s">
        <v>59</v>
      </c>
      <c r="P351" s="16" t="s">
        <v>1448</v>
      </c>
      <c r="Q351" s="23" t="s">
        <v>1449</v>
      </c>
      <c r="R351" s="20" t="s">
        <v>264</v>
      </c>
      <c r="S351" s="20" t="s">
        <v>264</v>
      </c>
    </row>
    <row r="352" spans="1:20" s="16" customFormat="1" ht="27.75" customHeight="1" x14ac:dyDescent="0.25">
      <c r="A352" s="18">
        <v>2020</v>
      </c>
      <c r="B352" s="19" t="s">
        <v>263</v>
      </c>
      <c r="C352" s="20" t="s">
        <v>264</v>
      </c>
      <c r="D352" s="16" t="s">
        <v>1004</v>
      </c>
      <c r="E352" s="15" t="s">
        <v>1450</v>
      </c>
      <c r="F352" s="23" t="s">
        <v>839</v>
      </c>
      <c r="G352" s="15" t="s">
        <v>1451</v>
      </c>
      <c r="H352" s="15" t="s">
        <v>1452</v>
      </c>
      <c r="I352" s="15" t="s">
        <v>63</v>
      </c>
      <c r="J352" s="23" t="s">
        <v>57</v>
      </c>
      <c r="K352" s="23">
        <v>680</v>
      </c>
      <c r="L352" s="23">
        <v>650</v>
      </c>
      <c r="M352" s="23" t="s">
        <v>58</v>
      </c>
      <c r="N352" s="17">
        <v>0</v>
      </c>
      <c r="O352" s="23" t="s">
        <v>120</v>
      </c>
      <c r="P352" s="16" t="s">
        <v>1453</v>
      </c>
      <c r="Q352" s="23" t="s">
        <v>1449</v>
      </c>
      <c r="R352" s="20" t="s">
        <v>264</v>
      </c>
      <c r="S352" s="20" t="s">
        <v>264</v>
      </c>
    </row>
    <row r="353" spans="1:19" s="16" customFormat="1" ht="27.75" customHeight="1" x14ac:dyDescent="0.25">
      <c r="A353" s="18">
        <v>2020</v>
      </c>
      <c r="B353" s="19" t="s">
        <v>263</v>
      </c>
      <c r="C353" s="20" t="s">
        <v>264</v>
      </c>
      <c r="D353" s="16" t="s">
        <v>1004</v>
      </c>
      <c r="E353" s="15" t="s">
        <v>1454</v>
      </c>
      <c r="F353" s="23" t="s">
        <v>839</v>
      </c>
      <c r="G353" s="15" t="s">
        <v>1455</v>
      </c>
      <c r="H353" s="15" t="s">
        <v>1456</v>
      </c>
      <c r="I353" s="15" t="s">
        <v>63</v>
      </c>
      <c r="J353" s="23" t="s">
        <v>57</v>
      </c>
      <c r="K353" s="23">
        <v>695</v>
      </c>
      <c r="L353" s="23">
        <v>650</v>
      </c>
      <c r="M353" s="23" t="s">
        <v>58</v>
      </c>
      <c r="N353" s="17">
        <v>0</v>
      </c>
      <c r="O353" s="23" t="s">
        <v>120</v>
      </c>
      <c r="P353" s="16" t="s">
        <v>1457</v>
      </c>
      <c r="Q353" s="23" t="s">
        <v>1449</v>
      </c>
      <c r="R353" s="20" t="s">
        <v>264</v>
      </c>
      <c r="S353" s="20" t="s">
        <v>264</v>
      </c>
    </row>
    <row r="354" spans="1:19" s="16" customFormat="1" ht="27.75" customHeight="1" x14ac:dyDescent="0.25">
      <c r="A354" s="18">
        <v>2020</v>
      </c>
      <c r="B354" s="19" t="s">
        <v>263</v>
      </c>
      <c r="C354" s="20" t="s">
        <v>264</v>
      </c>
      <c r="D354" s="16" t="s">
        <v>1004</v>
      </c>
      <c r="E354" s="15" t="s">
        <v>1458</v>
      </c>
      <c r="F354" s="23" t="s">
        <v>656</v>
      </c>
      <c r="G354" s="15" t="s">
        <v>1459</v>
      </c>
      <c r="H354" s="15" t="s">
        <v>1460</v>
      </c>
      <c r="I354" s="15" t="s">
        <v>63</v>
      </c>
      <c r="J354" s="23" t="s">
        <v>57</v>
      </c>
      <c r="K354" s="23">
        <v>1010</v>
      </c>
      <c r="L354" s="23">
        <v>1000</v>
      </c>
      <c r="M354" s="23" t="s">
        <v>58</v>
      </c>
      <c r="N354" s="17">
        <v>0</v>
      </c>
      <c r="O354" s="23" t="s">
        <v>120</v>
      </c>
      <c r="P354" s="16" t="s">
        <v>1461</v>
      </c>
      <c r="Q354" s="23" t="s">
        <v>1449</v>
      </c>
      <c r="R354" s="20" t="s">
        <v>264</v>
      </c>
      <c r="S354" s="20" t="s">
        <v>264</v>
      </c>
    </row>
    <row r="355" spans="1:19" s="16" customFormat="1" ht="27.75" customHeight="1" x14ac:dyDescent="0.25">
      <c r="A355" s="18">
        <v>2020</v>
      </c>
      <c r="B355" s="19" t="s">
        <v>263</v>
      </c>
      <c r="C355" s="20" t="s">
        <v>264</v>
      </c>
      <c r="D355" s="16" t="s">
        <v>265</v>
      </c>
      <c r="E355" s="15" t="s">
        <v>1462</v>
      </c>
      <c r="F355" s="23" t="s">
        <v>1463</v>
      </c>
      <c r="G355" s="15" t="s">
        <v>1464</v>
      </c>
      <c r="H355" s="15" t="s">
        <v>1465</v>
      </c>
      <c r="I355" s="15" t="s">
        <v>63</v>
      </c>
      <c r="J355" s="23" t="s">
        <v>57</v>
      </c>
      <c r="K355" s="23">
        <v>45</v>
      </c>
      <c r="L355" s="23">
        <v>45</v>
      </c>
      <c r="M355" s="23" t="s">
        <v>58</v>
      </c>
      <c r="N355" s="17">
        <v>1</v>
      </c>
      <c r="O355" s="23" t="s">
        <v>59</v>
      </c>
      <c r="P355" s="16" t="s">
        <v>1466</v>
      </c>
      <c r="Q355" s="23" t="s">
        <v>1467</v>
      </c>
      <c r="R355" s="20" t="s">
        <v>264</v>
      </c>
      <c r="S355" s="20" t="s">
        <v>264</v>
      </c>
    </row>
    <row r="356" spans="1:19" s="16" customFormat="1" ht="27.75" customHeight="1" x14ac:dyDescent="0.25">
      <c r="A356" s="18">
        <v>2020</v>
      </c>
      <c r="B356" s="19" t="s">
        <v>263</v>
      </c>
      <c r="C356" s="20" t="s">
        <v>264</v>
      </c>
      <c r="D356" s="16" t="s">
        <v>265</v>
      </c>
      <c r="E356" s="15" t="s">
        <v>1468</v>
      </c>
      <c r="F356" s="23" t="s">
        <v>656</v>
      </c>
      <c r="G356" s="15" t="s">
        <v>1469</v>
      </c>
      <c r="H356" s="15" t="s">
        <v>1470</v>
      </c>
      <c r="I356" s="15" t="s">
        <v>63</v>
      </c>
      <c r="J356" s="23" t="s">
        <v>57</v>
      </c>
      <c r="K356" s="23">
        <v>400</v>
      </c>
      <c r="L356" s="23">
        <v>400</v>
      </c>
      <c r="M356" s="23" t="s">
        <v>58</v>
      </c>
      <c r="N356" s="17">
        <v>0</v>
      </c>
      <c r="O356" s="23" t="s">
        <v>59</v>
      </c>
      <c r="P356" s="16" t="s">
        <v>1471</v>
      </c>
      <c r="Q356" s="23" t="s">
        <v>1467</v>
      </c>
      <c r="R356" s="20" t="s">
        <v>264</v>
      </c>
      <c r="S356" s="20" t="s">
        <v>264</v>
      </c>
    </row>
    <row r="357" spans="1:19" s="16" customFormat="1" ht="27.75" customHeight="1" x14ac:dyDescent="0.25">
      <c r="A357" s="18">
        <v>2020</v>
      </c>
      <c r="B357" s="19" t="s">
        <v>263</v>
      </c>
      <c r="C357" s="20" t="s">
        <v>264</v>
      </c>
      <c r="D357" s="16" t="s">
        <v>399</v>
      </c>
      <c r="E357" s="15" t="s">
        <v>1472</v>
      </c>
      <c r="F357" s="23" t="s">
        <v>1473</v>
      </c>
      <c r="G357" s="15" t="s">
        <v>1474</v>
      </c>
      <c r="H357" s="15" t="s">
        <v>1475</v>
      </c>
      <c r="I357" s="15" t="s">
        <v>63</v>
      </c>
      <c r="J357" s="23" t="s">
        <v>57</v>
      </c>
      <c r="K357" s="12">
        <v>1100</v>
      </c>
      <c r="L357" s="12">
        <v>1000</v>
      </c>
      <c r="M357" s="23" t="s">
        <v>58</v>
      </c>
      <c r="N357" s="17">
        <v>0</v>
      </c>
      <c r="O357" s="23" t="s">
        <v>59</v>
      </c>
      <c r="P357" s="16" t="s">
        <v>1476</v>
      </c>
      <c r="Q357" s="23" t="s">
        <v>1477</v>
      </c>
      <c r="R357" s="20" t="s">
        <v>264</v>
      </c>
      <c r="S357" s="20" t="s">
        <v>264</v>
      </c>
    </row>
    <row r="358" spans="1:19" s="16" customFormat="1" ht="27.75" customHeight="1" x14ac:dyDescent="0.25">
      <c r="A358" s="18">
        <v>2020</v>
      </c>
      <c r="B358" s="19" t="s">
        <v>263</v>
      </c>
      <c r="C358" s="20" t="s">
        <v>264</v>
      </c>
      <c r="D358" s="16" t="s">
        <v>399</v>
      </c>
      <c r="E358" s="15" t="s">
        <v>1478</v>
      </c>
      <c r="F358" s="23" t="s">
        <v>1473</v>
      </c>
      <c r="G358" s="15" t="s">
        <v>1479</v>
      </c>
      <c r="H358" s="15" t="s">
        <v>1480</v>
      </c>
      <c r="I358" s="15" t="s">
        <v>63</v>
      </c>
      <c r="J358" s="23" t="s">
        <v>57</v>
      </c>
      <c r="K358" s="12">
        <v>5</v>
      </c>
      <c r="L358" s="12">
        <v>5</v>
      </c>
      <c r="M358" s="23" t="s">
        <v>58</v>
      </c>
      <c r="N358" s="17">
        <v>0</v>
      </c>
      <c r="O358" s="23" t="s">
        <v>59</v>
      </c>
      <c r="P358" s="16" t="s">
        <v>1481</v>
      </c>
      <c r="Q358" s="23" t="s">
        <v>1477</v>
      </c>
      <c r="R358" s="20" t="s">
        <v>264</v>
      </c>
      <c r="S358" s="20" t="s">
        <v>264</v>
      </c>
    </row>
    <row r="359" spans="1:19" s="16" customFormat="1" ht="27.75" customHeight="1" x14ac:dyDescent="0.25">
      <c r="A359" s="18">
        <v>2020</v>
      </c>
      <c r="B359" s="19" t="s">
        <v>263</v>
      </c>
      <c r="C359" s="20" t="s">
        <v>264</v>
      </c>
      <c r="D359" s="16" t="s">
        <v>399</v>
      </c>
      <c r="E359" s="15" t="s">
        <v>1482</v>
      </c>
      <c r="F359" s="23" t="s">
        <v>1473</v>
      </c>
      <c r="G359" s="15" t="s">
        <v>1483</v>
      </c>
      <c r="H359" s="15" t="s">
        <v>1484</v>
      </c>
      <c r="I359" s="15" t="s">
        <v>63</v>
      </c>
      <c r="J359" s="23" t="s">
        <v>57</v>
      </c>
      <c r="K359" s="12">
        <v>10</v>
      </c>
      <c r="L359" s="12">
        <v>10</v>
      </c>
      <c r="M359" s="23" t="s">
        <v>58</v>
      </c>
      <c r="N359" s="17">
        <v>0</v>
      </c>
      <c r="O359" s="23" t="s">
        <v>59</v>
      </c>
      <c r="P359" s="16" t="s">
        <v>1485</v>
      </c>
      <c r="Q359" s="23" t="s">
        <v>1477</v>
      </c>
      <c r="R359" s="20" t="s">
        <v>264</v>
      </c>
      <c r="S359" s="20" t="s">
        <v>264</v>
      </c>
    </row>
    <row r="360" spans="1:19" s="16" customFormat="1" ht="27.75" customHeight="1" x14ac:dyDescent="0.25">
      <c r="A360" s="18">
        <v>2020</v>
      </c>
      <c r="B360" s="19" t="s">
        <v>263</v>
      </c>
      <c r="C360" s="20" t="s">
        <v>264</v>
      </c>
      <c r="D360" s="16" t="s">
        <v>399</v>
      </c>
      <c r="E360" s="15" t="s">
        <v>1486</v>
      </c>
      <c r="F360" s="23" t="s">
        <v>1473</v>
      </c>
      <c r="G360" s="15" t="s">
        <v>1487</v>
      </c>
      <c r="H360" s="15" t="s">
        <v>1488</v>
      </c>
      <c r="I360" s="15" t="s">
        <v>63</v>
      </c>
      <c r="J360" s="23" t="s">
        <v>57</v>
      </c>
      <c r="K360" s="12">
        <v>1000</v>
      </c>
      <c r="L360" s="12">
        <v>1000</v>
      </c>
      <c r="M360" s="23" t="s">
        <v>58</v>
      </c>
      <c r="N360" s="17">
        <v>0.03</v>
      </c>
      <c r="O360" s="23" t="s">
        <v>59</v>
      </c>
      <c r="P360" s="16" t="s">
        <v>1489</v>
      </c>
      <c r="Q360" s="23" t="s">
        <v>1477</v>
      </c>
      <c r="R360" s="20" t="s">
        <v>264</v>
      </c>
      <c r="S360" s="20" t="s">
        <v>264</v>
      </c>
    </row>
    <row r="361" spans="1:19" s="16" customFormat="1" ht="27.75" customHeight="1" x14ac:dyDescent="0.25">
      <c r="A361" s="18">
        <v>2020</v>
      </c>
      <c r="B361" s="19" t="s">
        <v>263</v>
      </c>
      <c r="C361" s="20" t="s">
        <v>264</v>
      </c>
      <c r="D361" s="16" t="s">
        <v>399</v>
      </c>
      <c r="E361" s="15" t="s">
        <v>1490</v>
      </c>
      <c r="F361" s="23" t="s">
        <v>1473</v>
      </c>
      <c r="G361" s="15" t="s">
        <v>1491</v>
      </c>
      <c r="H361" s="15" t="s">
        <v>1492</v>
      </c>
      <c r="I361" s="15" t="s">
        <v>63</v>
      </c>
      <c r="J361" s="23" t="s">
        <v>57</v>
      </c>
      <c r="K361" s="12">
        <v>2</v>
      </c>
      <c r="L361" s="12">
        <v>2</v>
      </c>
      <c r="M361" s="23" t="s">
        <v>58</v>
      </c>
      <c r="N361" s="17">
        <v>0.5</v>
      </c>
      <c r="O361" s="23" t="s">
        <v>59</v>
      </c>
      <c r="P361" s="16" t="s">
        <v>1493</v>
      </c>
      <c r="Q361" s="23" t="s">
        <v>1477</v>
      </c>
      <c r="R361" s="20" t="s">
        <v>264</v>
      </c>
      <c r="S361" s="20" t="s">
        <v>264</v>
      </c>
    </row>
    <row r="362" spans="1:19" s="16" customFormat="1" ht="27.75" customHeight="1" x14ac:dyDescent="0.25">
      <c r="A362" s="18">
        <v>2020</v>
      </c>
      <c r="B362" s="19" t="s">
        <v>263</v>
      </c>
      <c r="C362" s="20" t="s">
        <v>264</v>
      </c>
      <c r="D362" s="16" t="s">
        <v>399</v>
      </c>
      <c r="E362" s="15" t="s">
        <v>1494</v>
      </c>
      <c r="F362" s="23" t="s">
        <v>1473</v>
      </c>
      <c r="G362" s="15" t="s">
        <v>1495</v>
      </c>
      <c r="H362" s="15" t="s">
        <v>1496</v>
      </c>
      <c r="I362" s="15" t="s">
        <v>63</v>
      </c>
      <c r="J362" s="23" t="s">
        <v>57</v>
      </c>
      <c r="K362" s="12">
        <v>15</v>
      </c>
      <c r="L362" s="12">
        <v>15</v>
      </c>
      <c r="M362" s="23" t="s">
        <v>58</v>
      </c>
      <c r="N362" s="17">
        <v>0.2</v>
      </c>
      <c r="O362" s="23" t="s">
        <v>59</v>
      </c>
      <c r="P362" s="16" t="s">
        <v>1497</v>
      </c>
      <c r="Q362" s="23" t="s">
        <v>1477</v>
      </c>
      <c r="R362" s="20" t="s">
        <v>264</v>
      </c>
      <c r="S362" s="20" t="s">
        <v>264</v>
      </c>
    </row>
    <row r="363" spans="1:19" s="16" customFormat="1" ht="27.75" customHeight="1" x14ac:dyDescent="0.25">
      <c r="A363" s="18">
        <v>2020</v>
      </c>
      <c r="B363" s="19" t="s">
        <v>263</v>
      </c>
      <c r="C363" s="20" t="s">
        <v>264</v>
      </c>
      <c r="D363" s="16" t="s">
        <v>399</v>
      </c>
      <c r="E363" s="15" t="s">
        <v>1498</v>
      </c>
      <c r="F363" s="23" t="s">
        <v>1473</v>
      </c>
      <c r="G363" s="15" t="s">
        <v>1499</v>
      </c>
      <c r="H363" s="15" t="s">
        <v>1500</v>
      </c>
      <c r="I363" s="15" t="s">
        <v>63</v>
      </c>
      <c r="J363" s="23" t="s">
        <v>57</v>
      </c>
      <c r="K363" s="13">
        <v>10</v>
      </c>
      <c r="L363" s="13">
        <v>10</v>
      </c>
      <c r="M363" s="23" t="s">
        <v>58</v>
      </c>
      <c r="N363" s="17">
        <v>0</v>
      </c>
      <c r="O363" s="23" t="s">
        <v>59</v>
      </c>
      <c r="P363" s="16" t="s">
        <v>1501</v>
      </c>
      <c r="Q363" s="23" t="s">
        <v>1477</v>
      </c>
      <c r="R363" s="20" t="s">
        <v>264</v>
      </c>
      <c r="S363" s="20" t="s">
        <v>264</v>
      </c>
    </row>
    <row r="364" spans="1:19" s="16" customFormat="1" ht="27.75" customHeight="1" x14ac:dyDescent="0.25">
      <c r="A364" s="18">
        <v>2020</v>
      </c>
      <c r="B364" s="19" t="s">
        <v>263</v>
      </c>
      <c r="C364" s="20" t="s">
        <v>264</v>
      </c>
      <c r="D364" s="16" t="s">
        <v>399</v>
      </c>
      <c r="E364" s="15" t="s">
        <v>1502</v>
      </c>
      <c r="F364" s="23" t="s">
        <v>1473</v>
      </c>
      <c r="G364" s="15" t="s">
        <v>1503</v>
      </c>
      <c r="H364" s="15" t="s">
        <v>1504</v>
      </c>
      <c r="I364" s="15" t="s">
        <v>63</v>
      </c>
      <c r="J364" s="23" t="s">
        <v>57</v>
      </c>
      <c r="K364" s="14">
        <v>2</v>
      </c>
      <c r="L364" s="14">
        <v>2</v>
      </c>
      <c r="M364" s="23" t="s">
        <v>58</v>
      </c>
      <c r="N364" s="17">
        <v>0</v>
      </c>
      <c r="O364" s="23" t="s">
        <v>59</v>
      </c>
      <c r="P364" s="16" t="s">
        <v>1505</v>
      </c>
      <c r="Q364" s="23" t="s">
        <v>1477</v>
      </c>
      <c r="R364" s="20" t="s">
        <v>264</v>
      </c>
      <c r="S364" s="20" t="s">
        <v>264</v>
      </c>
    </row>
    <row r="365" spans="1:19" s="16" customFormat="1" ht="27.75" customHeight="1" x14ac:dyDescent="0.25">
      <c r="A365" s="18">
        <v>2020</v>
      </c>
      <c r="B365" s="19" t="s">
        <v>263</v>
      </c>
      <c r="C365" s="20" t="s">
        <v>264</v>
      </c>
      <c r="D365" s="16" t="s">
        <v>399</v>
      </c>
      <c r="E365" s="15" t="s">
        <v>1506</v>
      </c>
      <c r="F365" s="23" t="s">
        <v>1473</v>
      </c>
      <c r="G365" s="15" t="s">
        <v>1507</v>
      </c>
      <c r="H365" s="15" t="s">
        <v>1508</v>
      </c>
      <c r="I365" s="15" t="s">
        <v>63</v>
      </c>
      <c r="J365" s="23" t="s">
        <v>57</v>
      </c>
      <c r="K365" s="13">
        <v>5</v>
      </c>
      <c r="L365" s="13">
        <v>5</v>
      </c>
      <c r="M365" s="23" t="s">
        <v>58</v>
      </c>
      <c r="N365" s="17">
        <v>0</v>
      </c>
      <c r="O365" s="23" t="s">
        <v>59</v>
      </c>
      <c r="P365" s="16" t="s">
        <v>1509</v>
      </c>
      <c r="Q365" s="23" t="s">
        <v>1477</v>
      </c>
      <c r="R365" s="20" t="s">
        <v>264</v>
      </c>
      <c r="S365" s="20" t="s">
        <v>264</v>
      </c>
    </row>
    <row r="366" spans="1:19" s="16" customFormat="1" ht="27.75" customHeight="1" x14ac:dyDescent="0.25">
      <c r="A366" s="18">
        <v>2020</v>
      </c>
      <c r="B366" s="19" t="s">
        <v>263</v>
      </c>
      <c r="C366" s="20" t="s">
        <v>264</v>
      </c>
      <c r="D366" s="16" t="s">
        <v>265</v>
      </c>
      <c r="E366" s="15" t="s">
        <v>1510</v>
      </c>
      <c r="F366" s="23" t="s">
        <v>839</v>
      </c>
      <c r="G366" s="15" t="s">
        <v>1511</v>
      </c>
      <c r="H366" s="15" t="s">
        <v>1512</v>
      </c>
      <c r="I366" s="15" t="s">
        <v>63</v>
      </c>
      <c r="J366" s="23" t="s">
        <v>57</v>
      </c>
      <c r="K366" s="12">
        <v>1</v>
      </c>
      <c r="L366" s="23">
        <v>1</v>
      </c>
      <c r="M366" s="23" t="s">
        <v>58</v>
      </c>
      <c r="N366" s="17">
        <v>1</v>
      </c>
      <c r="O366" s="23" t="s">
        <v>59</v>
      </c>
      <c r="P366" s="16" t="s">
        <v>1513</v>
      </c>
      <c r="Q366" s="23" t="s">
        <v>1514</v>
      </c>
      <c r="R366" s="20" t="s">
        <v>264</v>
      </c>
      <c r="S366" s="20" t="s">
        <v>264</v>
      </c>
    </row>
    <row r="367" spans="1:19" s="16" customFormat="1" ht="27.75" customHeight="1" x14ac:dyDescent="0.25">
      <c r="A367" s="18">
        <v>2020</v>
      </c>
      <c r="B367" s="19" t="s">
        <v>263</v>
      </c>
      <c r="C367" s="20" t="s">
        <v>264</v>
      </c>
      <c r="D367" s="28" t="s">
        <v>339</v>
      </c>
      <c r="E367" s="15" t="s">
        <v>1515</v>
      </c>
      <c r="F367" s="23" t="s">
        <v>839</v>
      </c>
      <c r="G367" s="15" t="s">
        <v>1516</v>
      </c>
      <c r="H367" s="15" t="s">
        <v>1517</v>
      </c>
      <c r="I367" s="15" t="s">
        <v>63</v>
      </c>
      <c r="J367" s="23" t="s">
        <v>57</v>
      </c>
      <c r="K367" s="12">
        <v>1</v>
      </c>
      <c r="L367" s="36">
        <v>1</v>
      </c>
      <c r="M367" s="23" t="s">
        <v>58</v>
      </c>
      <c r="N367" s="17">
        <v>0</v>
      </c>
      <c r="O367" s="23" t="s">
        <v>59</v>
      </c>
      <c r="P367" s="16" t="s">
        <v>1518</v>
      </c>
      <c r="Q367" s="23" t="s">
        <v>1514</v>
      </c>
      <c r="R367" s="20" t="s">
        <v>264</v>
      </c>
      <c r="S367" s="20" t="s">
        <v>264</v>
      </c>
    </row>
    <row r="368" spans="1:19" s="16" customFormat="1" ht="27.75" customHeight="1" x14ac:dyDescent="0.25">
      <c r="A368" s="18">
        <v>2020</v>
      </c>
      <c r="B368" s="19" t="s">
        <v>263</v>
      </c>
      <c r="C368" s="20" t="s">
        <v>264</v>
      </c>
      <c r="D368" s="28" t="s">
        <v>339</v>
      </c>
      <c r="E368" s="15" t="s">
        <v>1519</v>
      </c>
      <c r="F368" s="23" t="s">
        <v>839</v>
      </c>
      <c r="G368" s="15" t="s">
        <v>1520</v>
      </c>
      <c r="H368" s="15" t="s">
        <v>1521</v>
      </c>
      <c r="I368" s="15" t="s">
        <v>63</v>
      </c>
      <c r="J368" s="23" t="s">
        <v>57</v>
      </c>
      <c r="K368" s="12">
        <v>2</v>
      </c>
      <c r="L368" s="36">
        <v>1</v>
      </c>
      <c r="M368" s="23" t="s">
        <v>58</v>
      </c>
      <c r="N368" s="17">
        <v>0</v>
      </c>
      <c r="O368" s="23" t="s">
        <v>59</v>
      </c>
      <c r="P368" s="16" t="s">
        <v>1522</v>
      </c>
      <c r="Q368" s="23" t="s">
        <v>1514</v>
      </c>
      <c r="R368" s="20" t="s">
        <v>264</v>
      </c>
      <c r="S368" s="20" t="s">
        <v>264</v>
      </c>
    </row>
    <row r="369" spans="1:19" s="16" customFormat="1" ht="27.75" customHeight="1" x14ac:dyDescent="0.25">
      <c r="A369" s="18">
        <v>2020</v>
      </c>
      <c r="B369" s="19" t="s">
        <v>263</v>
      </c>
      <c r="C369" s="20" t="s">
        <v>264</v>
      </c>
      <c r="D369" s="28" t="s">
        <v>339</v>
      </c>
      <c r="E369" s="15" t="s">
        <v>1523</v>
      </c>
      <c r="F369" s="23" t="s">
        <v>839</v>
      </c>
      <c r="G369" s="15" t="s">
        <v>1520</v>
      </c>
      <c r="H369" s="15" t="s">
        <v>1524</v>
      </c>
      <c r="I369" s="15" t="s">
        <v>63</v>
      </c>
      <c r="J369" s="23" t="s">
        <v>57</v>
      </c>
      <c r="K369" s="12">
        <v>3</v>
      </c>
      <c r="L369" s="36">
        <v>2</v>
      </c>
      <c r="M369" s="23" t="s">
        <v>58</v>
      </c>
      <c r="N369" s="17">
        <v>0</v>
      </c>
      <c r="O369" s="23" t="s">
        <v>59</v>
      </c>
      <c r="P369" s="16" t="s">
        <v>1522</v>
      </c>
      <c r="Q369" s="23" t="s">
        <v>1514</v>
      </c>
      <c r="R369" s="20" t="s">
        <v>264</v>
      </c>
      <c r="S369" s="20" t="s">
        <v>264</v>
      </c>
    </row>
    <row r="370" spans="1:19" s="16" customFormat="1" ht="27.75" customHeight="1" x14ac:dyDescent="0.25">
      <c r="A370" s="18">
        <v>2020</v>
      </c>
      <c r="B370" s="19" t="s">
        <v>263</v>
      </c>
      <c r="C370" s="20" t="s">
        <v>264</v>
      </c>
      <c r="D370" s="28" t="s">
        <v>339</v>
      </c>
      <c r="E370" s="15" t="s">
        <v>1525</v>
      </c>
      <c r="F370" s="23" t="s">
        <v>839</v>
      </c>
      <c r="G370" s="15" t="s">
        <v>1520</v>
      </c>
      <c r="H370" s="15" t="s">
        <v>1521</v>
      </c>
      <c r="I370" s="15" t="s">
        <v>63</v>
      </c>
      <c r="J370" s="23" t="s">
        <v>57</v>
      </c>
      <c r="K370" s="12">
        <v>4</v>
      </c>
      <c r="L370" s="36">
        <v>2</v>
      </c>
      <c r="M370" s="23" t="s">
        <v>58</v>
      </c>
      <c r="N370" s="17">
        <v>0</v>
      </c>
      <c r="O370" s="23" t="s">
        <v>59</v>
      </c>
      <c r="P370" s="16" t="s">
        <v>1526</v>
      </c>
      <c r="Q370" s="23" t="s">
        <v>1514</v>
      </c>
      <c r="R370" s="20" t="s">
        <v>264</v>
      </c>
      <c r="S370" s="20" t="s">
        <v>264</v>
      </c>
    </row>
    <row r="371" spans="1:19" s="16" customFormat="1" ht="27.75" customHeight="1" x14ac:dyDescent="0.25">
      <c r="A371" s="18">
        <v>2020</v>
      </c>
      <c r="B371" s="19" t="s">
        <v>263</v>
      </c>
      <c r="C371" s="20" t="s">
        <v>264</v>
      </c>
      <c r="D371" s="28" t="s">
        <v>339</v>
      </c>
      <c r="E371" s="15" t="s">
        <v>1527</v>
      </c>
      <c r="F371" s="23" t="s">
        <v>839</v>
      </c>
      <c r="G371" s="15" t="s">
        <v>1520</v>
      </c>
      <c r="H371" s="15" t="s">
        <v>1528</v>
      </c>
      <c r="I371" s="15" t="s">
        <v>63</v>
      </c>
      <c r="J371" s="23" t="s">
        <v>57</v>
      </c>
      <c r="K371" s="12">
        <v>1</v>
      </c>
      <c r="L371" s="36">
        <v>1</v>
      </c>
      <c r="M371" s="23" t="s">
        <v>58</v>
      </c>
      <c r="N371" s="17">
        <v>0</v>
      </c>
      <c r="O371" s="23" t="s">
        <v>59</v>
      </c>
      <c r="P371" s="16" t="s">
        <v>1518</v>
      </c>
      <c r="Q371" s="23" t="s">
        <v>1514</v>
      </c>
      <c r="R371" s="20" t="s">
        <v>264</v>
      </c>
      <c r="S371" s="20" t="s">
        <v>264</v>
      </c>
    </row>
    <row r="372" spans="1:19" s="16" customFormat="1" ht="27.75" customHeight="1" x14ac:dyDescent="0.25">
      <c r="A372" s="18">
        <v>2020</v>
      </c>
      <c r="B372" s="19" t="s">
        <v>263</v>
      </c>
      <c r="C372" s="20" t="s">
        <v>264</v>
      </c>
      <c r="D372" s="28" t="s">
        <v>339</v>
      </c>
      <c r="E372" s="15" t="s">
        <v>1529</v>
      </c>
      <c r="F372" s="23" t="s">
        <v>839</v>
      </c>
      <c r="G372" s="15" t="s">
        <v>1520</v>
      </c>
      <c r="H372" s="15" t="s">
        <v>1521</v>
      </c>
      <c r="I372" s="15" t="s">
        <v>63</v>
      </c>
      <c r="J372" s="23" t="s">
        <v>57</v>
      </c>
      <c r="K372" s="12">
        <v>2</v>
      </c>
      <c r="L372" s="36">
        <v>1</v>
      </c>
      <c r="M372" s="23" t="s">
        <v>58</v>
      </c>
      <c r="N372" s="17">
        <v>0</v>
      </c>
      <c r="O372" s="23" t="s">
        <v>59</v>
      </c>
      <c r="P372" s="16" t="s">
        <v>1530</v>
      </c>
      <c r="Q372" s="23" t="s">
        <v>1514</v>
      </c>
      <c r="R372" s="20" t="s">
        <v>264</v>
      </c>
      <c r="S372" s="20" t="s">
        <v>264</v>
      </c>
    </row>
    <row r="373" spans="1:19" s="16" customFormat="1" ht="27.75" customHeight="1" x14ac:dyDescent="0.25">
      <c r="A373" s="18">
        <v>2020</v>
      </c>
      <c r="B373" s="19" t="s">
        <v>263</v>
      </c>
      <c r="C373" s="20" t="s">
        <v>264</v>
      </c>
      <c r="D373" s="28" t="s">
        <v>339</v>
      </c>
      <c r="E373" s="15" t="s">
        <v>1531</v>
      </c>
      <c r="F373" s="23" t="s">
        <v>839</v>
      </c>
      <c r="G373" s="15" t="s">
        <v>1520</v>
      </c>
      <c r="H373" s="15" t="s">
        <v>1521</v>
      </c>
      <c r="I373" s="15" t="s">
        <v>63</v>
      </c>
      <c r="J373" s="23" t="s">
        <v>57</v>
      </c>
      <c r="K373" s="12">
        <v>2</v>
      </c>
      <c r="L373" s="36">
        <v>2</v>
      </c>
      <c r="M373" s="23" t="s">
        <v>58</v>
      </c>
      <c r="N373" s="17">
        <v>0</v>
      </c>
      <c r="O373" s="23" t="s">
        <v>59</v>
      </c>
      <c r="P373" s="16" t="s">
        <v>1522</v>
      </c>
      <c r="Q373" s="23" t="s">
        <v>1514</v>
      </c>
      <c r="R373" s="20" t="s">
        <v>264</v>
      </c>
      <c r="S373" s="20" t="s">
        <v>264</v>
      </c>
    </row>
    <row r="374" spans="1:19" s="16" customFormat="1" ht="27.75" customHeight="1" x14ac:dyDescent="0.25">
      <c r="A374" s="18">
        <v>2020</v>
      </c>
      <c r="B374" s="19" t="s">
        <v>263</v>
      </c>
      <c r="C374" s="20" t="s">
        <v>264</v>
      </c>
      <c r="D374" s="28" t="s">
        <v>339</v>
      </c>
      <c r="E374" s="15" t="s">
        <v>1532</v>
      </c>
      <c r="F374" s="23" t="s">
        <v>839</v>
      </c>
      <c r="G374" s="15" t="s">
        <v>1520</v>
      </c>
      <c r="H374" s="15" t="s">
        <v>1521</v>
      </c>
      <c r="I374" s="15" t="s">
        <v>63</v>
      </c>
      <c r="J374" s="23" t="s">
        <v>57</v>
      </c>
      <c r="K374" s="12">
        <v>2</v>
      </c>
      <c r="L374" s="36">
        <v>2</v>
      </c>
      <c r="M374" s="23" t="s">
        <v>58</v>
      </c>
      <c r="N374" s="17">
        <v>0</v>
      </c>
      <c r="O374" s="23" t="s">
        <v>59</v>
      </c>
      <c r="P374" s="16" t="s">
        <v>1522</v>
      </c>
      <c r="Q374" s="23" t="s">
        <v>1514</v>
      </c>
      <c r="R374" s="20" t="s">
        <v>264</v>
      </c>
      <c r="S374" s="20" t="s">
        <v>264</v>
      </c>
    </row>
    <row r="375" spans="1:19" s="16" customFormat="1" ht="27.75" customHeight="1" x14ac:dyDescent="0.25">
      <c r="A375" s="18">
        <v>2020</v>
      </c>
      <c r="B375" s="19" t="s">
        <v>263</v>
      </c>
      <c r="C375" s="20" t="s">
        <v>264</v>
      </c>
      <c r="D375" s="28" t="s">
        <v>339</v>
      </c>
      <c r="E375" s="15" t="s">
        <v>1533</v>
      </c>
      <c r="F375" s="23" t="s">
        <v>839</v>
      </c>
      <c r="G375" s="15" t="s">
        <v>1520</v>
      </c>
      <c r="H375" s="15" t="s">
        <v>1521</v>
      </c>
      <c r="I375" s="15" t="s">
        <v>63</v>
      </c>
      <c r="J375" s="23" t="s">
        <v>57</v>
      </c>
      <c r="K375" s="12">
        <v>11</v>
      </c>
      <c r="L375" s="36">
        <v>5</v>
      </c>
      <c r="M375" s="23" t="s">
        <v>58</v>
      </c>
      <c r="N375" s="17">
        <v>0</v>
      </c>
      <c r="O375" s="23" t="s">
        <v>59</v>
      </c>
      <c r="P375" s="16" t="s">
        <v>1518</v>
      </c>
      <c r="Q375" s="23" t="s">
        <v>1514</v>
      </c>
      <c r="R375" s="20" t="s">
        <v>264</v>
      </c>
      <c r="S375" s="20" t="s">
        <v>264</v>
      </c>
    </row>
    <row r="376" spans="1:19" s="16" customFormat="1" ht="27.75" customHeight="1" x14ac:dyDescent="0.25">
      <c r="A376" s="18">
        <v>2020</v>
      </c>
      <c r="B376" s="19" t="s">
        <v>263</v>
      </c>
      <c r="C376" s="20" t="s">
        <v>264</v>
      </c>
      <c r="D376" s="28" t="s">
        <v>339</v>
      </c>
      <c r="E376" s="15" t="s">
        <v>1534</v>
      </c>
      <c r="F376" s="23" t="s">
        <v>839</v>
      </c>
      <c r="G376" s="15" t="s">
        <v>1520</v>
      </c>
      <c r="H376" s="15" t="s">
        <v>1521</v>
      </c>
      <c r="I376" s="15" t="s">
        <v>63</v>
      </c>
      <c r="J376" s="23" t="s">
        <v>57</v>
      </c>
      <c r="K376" s="12">
        <v>2</v>
      </c>
      <c r="L376" s="36">
        <v>2</v>
      </c>
      <c r="M376" s="23" t="s">
        <v>58</v>
      </c>
      <c r="N376" s="17">
        <v>0</v>
      </c>
      <c r="O376" s="23" t="s">
        <v>59</v>
      </c>
      <c r="P376" s="16" t="s">
        <v>1522</v>
      </c>
      <c r="Q376" s="23" t="s">
        <v>1514</v>
      </c>
      <c r="R376" s="20" t="s">
        <v>264</v>
      </c>
      <c r="S376" s="20" t="s">
        <v>264</v>
      </c>
    </row>
    <row r="377" spans="1:19" s="16" customFormat="1" ht="27.75" customHeight="1" x14ac:dyDescent="0.25">
      <c r="A377" s="18">
        <v>2020</v>
      </c>
      <c r="B377" s="19" t="s">
        <v>263</v>
      </c>
      <c r="C377" s="20" t="s">
        <v>264</v>
      </c>
      <c r="D377" s="28" t="s">
        <v>339</v>
      </c>
      <c r="E377" s="15" t="s">
        <v>1535</v>
      </c>
      <c r="F377" s="23" t="s">
        <v>839</v>
      </c>
      <c r="G377" s="15" t="s">
        <v>1536</v>
      </c>
      <c r="H377" s="15" t="s">
        <v>1524</v>
      </c>
      <c r="I377" s="15" t="s">
        <v>63</v>
      </c>
      <c r="J377" s="23" t="s">
        <v>57</v>
      </c>
      <c r="K377" s="12">
        <v>4</v>
      </c>
      <c r="L377" s="36">
        <v>2</v>
      </c>
      <c r="M377" s="23" t="s">
        <v>58</v>
      </c>
      <c r="N377" s="17">
        <v>0</v>
      </c>
      <c r="O377" s="23" t="s">
        <v>59</v>
      </c>
      <c r="P377" s="16" t="s">
        <v>1537</v>
      </c>
      <c r="Q377" s="23" t="s">
        <v>1514</v>
      </c>
      <c r="R377" s="20" t="s">
        <v>264</v>
      </c>
      <c r="S377" s="20" t="s">
        <v>264</v>
      </c>
    </row>
    <row r="378" spans="1:19" s="16" customFormat="1" ht="27.75" customHeight="1" x14ac:dyDescent="0.25">
      <c r="A378" s="18">
        <v>2020</v>
      </c>
      <c r="B378" s="19" t="s">
        <v>263</v>
      </c>
      <c r="C378" s="20" t="s">
        <v>264</v>
      </c>
      <c r="D378" s="28" t="s">
        <v>339</v>
      </c>
      <c r="E378" s="15" t="s">
        <v>1538</v>
      </c>
      <c r="F378" s="23" t="s">
        <v>839</v>
      </c>
      <c r="G378" s="15" t="s">
        <v>1539</v>
      </c>
      <c r="H378" s="15" t="s">
        <v>1540</v>
      </c>
      <c r="I378" s="15" t="s">
        <v>63</v>
      </c>
      <c r="J378" s="23" t="s">
        <v>57</v>
      </c>
      <c r="K378" s="12">
        <v>1</v>
      </c>
      <c r="L378" s="36">
        <v>1</v>
      </c>
      <c r="M378" s="23" t="s">
        <v>58</v>
      </c>
      <c r="N378" s="17">
        <v>1</v>
      </c>
      <c r="O378" s="23" t="s">
        <v>59</v>
      </c>
      <c r="P378" s="16" t="s">
        <v>1541</v>
      </c>
      <c r="Q378" s="23" t="s">
        <v>1514</v>
      </c>
      <c r="R378" s="20" t="s">
        <v>264</v>
      </c>
      <c r="S378" s="20" t="s">
        <v>264</v>
      </c>
    </row>
    <row r="379" spans="1:19" s="16" customFormat="1" ht="27.75" customHeight="1" x14ac:dyDescent="0.25">
      <c r="A379" s="18">
        <v>2020</v>
      </c>
      <c r="B379" s="19" t="s">
        <v>263</v>
      </c>
      <c r="C379" s="20" t="s">
        <v>264</v>
      </c>
      <c r="D379" s="28" t="s">
        <v>339</v>
      </c>
      <c r="E379" s="15" t="s">
        <v>1542</v>
      </c>
      <c r="F379" s="23" t="s">
        <v>839</v>
      </c>
      <c r="G379" s="15" t="s">
        <v>1543</v>
      </c>
      <c r="H379" s="15" t="s">
        <v>1544</v>
      </c>
      <c r="I379" s="15" t="s">
        <v>63</v>
      </c>
      <c r="J379" s="23" t="s">
        <v>57</v>
      </c>
      <c r="K379" s="12">
        <v>4</v>
      </c>
      <c r="L379" s="36">
        <v>4</v>
      </c>
      <c r="M379" s="23" t="s">
        <v>58</v>
      </c>
      <c r="N379" s="17">
        <v>0.25</v>
      </c>
      <c r="O379" s="23" t="s">
        <v>59</v>
      </c>
      <c r="P379" s="16" t="s">
        <v>1545</v>
      </c>
      <c r="Q379" s="23" t="s">
        <v>1514</v>
      </c>
      <c r="R379" s="20" t="s">
        <v>264</v>
      </c>
      <c r="S379" s="20" t="s">
        <v>264</v>
      </c>
    </row>
    <row r="380" spans="1:19" s="16" customFormat="1" ht="27.75" customHeight="1" x14ac:dyDescent="0.25">
      <c r="A380" s="18">
        <v>2020</v>
      </c>
      <c r="B380" s="19" t="s">
        <v>263</v>
      </c>
      <c r="C380" s="20" t="s">
        <v>264</v>
      </c>
      <c r="D380" s="28" t="s">
        <v>339</v>
      </c>
      <c r="E380" s="15" t="s">
        <v>1546</v>
      </c>
      <c r="F380" s="23" t="s">
        <v>839</v>
      </c>
      <c r="G380" s="15" t="s">
        <v>1547</v>
      </c>
      <c r="H380" s="15" t="s">
        <v>1548</v>
      </c>
      <c r="I380" s="15" t="s">
        <v>63</v>
      </c>
      <c r="J380" s="23" t="s">
        <v>57</v>
      </c>
      <c r="K380" s="12">
        <v>80</v>
      </c>
      <c r="L380" s="36">
        <v>40</v>
      </c>
      <c r="M380" s="23" t="s">
        <v>58</v>
      </c>
      <c r="N380" s="17">
        <v>0.03</v>
      </c>
      <c r="O380" s="23" t="s">
        <v>59</v>
      </c>
      <c r="P380" s="16" t="s">
        <v>1549</v>
      </c>
      <c r="Q380" s="23" t="s">
        <v>1514</v>
      </c>
      <c r="R380" s="20" t="s">
        <v>264</v>
      </c>
      <c r="S380" s="20" t="s">
        <v>264</v>
      </c>
    </row>
    <row r="381" spans="1:19" s="16" customFormat="1" ht="27.75" customHeight="1" x14ac:dyDescent="0.25">
      <c r="A381" s="18">
        <v>2020</v>
      </c>
      <c r="B381" s="19" t="s">
        <v>263</v>
      </c>
      <c r="C381" s="20" t="s">
        <v>264</v>
      </c>
      <c r="D381" s="28" t="s">
        <v>339</v>
      </c>
      <c r="E381" s="15" t="s">
        <v>1550</v>
      </c>
      <c r="F381" s="23" t="s">
        <v>839</v>
      </c>
      <c r="G381" s="15" t="s">
        <v>1551</v>
      </c>
      <c r="H381" s="15" t="s">
        <v>1552</v>
      </c>
      <c r="I381" s="15" t="s">
        <v>63</v>
      </c>
      <c r="J381" s="23" t="s">
        <v>57</v>
      </c>
      <c r="K381" s="12">
        <v>7</v>
      </c>
      <c r="L381" s="36">
        <v>4</v>
      </c>
      <c r="M381" s="23" t="s">
        <v>58</v>
      </c>
      <c r="N381" s="17">
        <v>0</v>
      </c>
      <c r="O381" s="23" t="s">
        <v>59</v>
      </c>
      <c r="P381" s="16" t="s">
        <v>1553</v>
      </c>
      <c r="Q381" s="23" t="s">
        <v>1514</v>
      </c>
      <c r="R381" s="20" t="s">
        <v>264</v>
      </c>
      <c r="S381" s="20" t="s">
        <v>264</v>
      </c>
    </row>
    <row r="382" spans="1:19" s="16" customFormat="1" ht="27.75" customHeight="1" x14ac:dyDescent="0.25">
      <c r="A382" s="18">
        <v>2020</v>
      </c>
      <c r="B382" s="19" t="s">
        <v>263</v>
      </c>
      <c r="C382" s="20" t="s">
        <v>264</v>
      </c>
      <c r="D382" s="28" t="s">
        <v>339</v>
      </c>
      <c r="E382" s="15" t="s">
        <v>1554</v>
      </c>
      <c r="F382" s="23" t="s">
        <v>839</v>
      </c>
      <c r="G382" s="15" t="s">
        <v>1555</v>
      </c>
      <c r="H382" s="15" t="s">
        <v>1521</v>
      </c>
      <c r="I382" s="15" t="s">
        <v>63</v>
      </c>
      <c r="J382" s="23" t="s">
        <v>57</v>
      </c>
      <c r="K382" s="12">
        <v>5</v>
      </c>
      <c r="L382" s="36">
        <v>5</v>
      </c>
      <c r="M382" s="23" t="s">
        <v>58</v>
      </c>
      <c r="N382" s="17">
        <v>0</v>
      </c>
      <c r="O382" s="23" t="s">
        <v>59</v>
      </c>
      <c r="P382" s="16" t="s">
        <v>1526</v>
      </c>
      <c r="Q382" s="23" t="s">
        <v>1514</v>
      </c>
      <c r="R382" s="20" t="s">
        <v>264</v>
      </c>
      <c r="S382" s="20" t="s">
        <v>264</v>
      </c>
    </row>
    <row r="383" spans="1:19" s="16" customFormat="1" ht="27.75" customHeight="1" x14ac:dyDescent="0.25">
      <c r="A383" s="18">
        <v>2020</v>
      </c>
      <c r="B383" s="19" t="s">
        <v>263</v>
      </c>
      <c r="C383" s="20" t="s">
        <v>264</v>
      </c>
      <c r="D383" s="28" t="s">
        <v>339</v>
      </c>
      <c r="E383" s="15" t="s">
        <v>1556</v>
      </c>
      <c r="F383" s="23" t="s">
        <v>839</v>
      </c>
      <c r="G383" s="15" t="s">
        <v>1557</v>
      </c>
      <c r="H383" s="15" t="s">
        <v>1528</v>
      </c>
      <c r="I383" s="15" t="s">
        <v>63</v>
      </c>
      <c r="J383" s="23" t="s">
        <v>57</v>
      </c>
      <c r="K383" s="13">
        <v>2</v>
      </c>
      <c r="L383" s="36">
        <v>1</v>
      </c>
      <c r="M383" s="23" t="s">
        <v>58</v>
      </c>
      <c r="N383" s="17">
        <v>0</v>
      </c>
      <c r="O383" s="23" t="s">
        <v>59</v>
      </c>
      <c r="P383" s="16" t="s">
        <v>1518</v>
      </c>
      <c r="Q383" s="23" t="s">
        <v>1514</v>
      </c>
      <c r="R383" s="20" t="s">
        <v>264</v>
      </c>
      <c r="S383" s="20" t="s">
        <v>264</v>
      </c>
    </row>
    <row r="384" spans="1:19" s="16" customFormat="1" ht="27.75" customHeight="1" x14ac:dyDescent="0.25">
      <c r="A384" s="18">
        <v>2020</v>
      </c>
      <c r="B384" s="19" t="s">
        <v>263</v>
      </c>
      <c r="C384" s="20" t="s">
        <v>264</v>
      </c>
      <c r="D384" s="28" t="s">
        <v>339</v>
      </c>
      <c r="E384" s="15" t="s">
        <v>1558</v>
      </c>
      <c r="F384" s="23" t="s">
        <v>839</v>
      </c>
      <c r="G384" s="15" t="s">
        <v>1557</v>
      </c>
      <c r="H384" s="15" t="s">
        <v>1521</v>
      </c>
      <c r="I384" s="15" t="s">
        <v>63</v>
      </c>
      <c r="J384" s="23" t="s">
        <v>57</v>
      </c>
      <c r="K384" s="14">
        <v>3</v>
      </c>
      <c r="L384" s="36">
        <v>3</v>
      </c>
      <c r="M384" s="23" t="s">
        <v>58</v>
      </c>
      <c r="N384" s="17">
        <v>0</v>
      </c>
      <c r="O384" s="23" t="s">
        <v>59</v>
      </c>
      <c r="P384" s="16" t="s">
        <v>1559</v>
      </c>
      <c r="Q384" s="23" t="s">
        <v>1514</v>
      </c>
      <c r="R384" s="20" t="s">
        <v>264</v>
      </c>
      <c r="S384" s="20" t="s">
        <v>264</v>
      </c>
    </row>
    <row r="385" spans="1:22" s="16" customFormat="1" ht="27.75" customHeight="1" x14ac:dyDescent="0.25">
      <c r="A385" s="18">
        <v>2020</v>
      </c>
      <c r="B385" s="19" t="s">
        <v>263</v>
      </c>
      <c r="C385" s="20" t="s">
        <v>264</v>
      </c>
      <c r="D385" s="28" t="s">
        <v>339</v>
      </c>
      <c r="E385" s="15" t="s">
        <v>1560</v>
      </c>
      <c r="F385" s="23" t="s">
        <v>839</v>
      </c>
      <c r="G385" s="15" t="s">
        <v>1557</v>
      </c>
      <c r="H385" s="15" t="s">
        <v>1521</v>
      </c>
      <c r="I385" s="15" t="s">
        <v>63</v>
      </c>
      <c r="J385" s="23" t="s">
        <v>57</v>
      </c>
      <c r="K385" s="13">
        <v>1</v>
      </c>
      <c r="L385" s="36">
        <v>1</v>
      </c>
      <c r="M385" s="23" t="s">
        <v>58</v>
      </c>
      <c r="N385" s="17">
        <v>0</v>
      </c>
      <c r="O385" s="23" t="s">
        <v>59</v>
      </c>
      <c r="P385" s="16" t="s">
        <v>1518</v>
      </c>
      <c r="Q385" s="23" t="s">
        <v>1514</v>
      </c>
      <c r="R385" s="20" t="s">
        <v>264</v>
      </c>
      <c r="S385" s="20" t="s">
        <v>264</v>
      </c>
    </row>
    <row r="386" spans="1:22" s="16" customFormat="1" ht="27.75" customHeight="1" x14ac:dyDescent="0.25">
      <c r="A386" s="18">
        <v>2020</v>
      </c>
      <c r="B386" s="19" t="s">
        <v>263</v>
      </c>
      <c r="C386" s="20" t="s">
        <v>264</v>
      </c>
      <c r="D386" s="28" t="s">
        <v>339</v>
      </c>
      <c r="E386" s="15" t="s">
        <v>1561</v>
      </c>
      <c r="F386" s="23" t="s">
        <v>839</v>
      </c>
      <c r="G386" s="15" t="s">
        <v>1557</v>
      </c>
      <c r="H386" s="15" t="s">
        <v>1521</v>
      </c>
      <c r="I386" s="15" t="s">
        <v>63</v>
      </c>
      <c r="J386" s="23" t="s">
        <v>57</v>
      </c>
      <c r="K386" s="12">
        <v>3</v>
      </c>
      <c r="L386" s="36">
        <v>3</v>
      </c>
      <c r="M386" s="23" t="s">
        <v>58</v>
      </c>
      <c r="N386" s="17">
        <v>0</v>
      </c>
      <c r="O386" s="23" t="s">
        <v>59</v>
      </c>
      <c r="P386" s="16" t="s">
        <v>1559</v>
      </c>
      <c r="Q386" s="23" t="s">
        <v>1514</v>
      </c>
      <c r="R386" s="20" t="s">
        <v>264</v>
      </c>
      <c r="S386" s="20" t="s">
        <v>264</v>
      </c>
    </row>
    <row r="387" spans="1:22" s="16" customFormat="1" ht="27.75" customHeight="1" x14ac:dyDescent="0.25">
      <c r="A387" s="18">
        <v>2020</v>
      </c>
      <c r="B387" s="19" t="s">
        <v>263</v>
      </c>
      <c r="C387" s="20" t="s">
        <v>264</v>
      </c>
      <c r="D387" s="28" t="s">
        <v>339</v>
      </c>
      <c r="E387" s="15" t="s">
        <v>1562</v>
      </c>
      <c r="F387" s="23" t="s">
        <v>839</v>
      </c>
      <c r="G387" s="15" t="s">
        <v>1563</v>
      </c>
      <c r="H387" s="15" t="s">
        <v>1564</v>
      </c>
      <c r="I387" s="15" t="s">
        <v>63</v>
      </c>
      <c r="J387" s="23" t="s">
        <v>57</v>
      </c>
      <c r="K387" s="12">
        <v>2</v>
      </c>
      <c r="L387" s="36">
        <v>1</v>
      </c>
      <c r="M387" s="23" t="s">
        <v>58</v>
      </c>
      <c r="N387" s="17">
        <v>0</v>
      </c>
      <c r="O387" s="23" t="s">
        <v>59</v>
      </c>
      <c r="P387" s="16" t="s">
        <v>1565</v>
      </c>
      <c r="Q387" s="23" t="s">
        <v>1514</v>
      </c>
      <c r="R387" s="20" t="s">
        <v>264</v>
      </c>
      <c r="S387" s="20" t="s">
        <v>264</v>
      </c>
    </row>
    <row r="388" spans="1:22" s="16" customFormat="1" ht="27.75" customHeight="1" x14ac:dyDescent="0.25">
      <c r="A388" s="18">
        <v>2020</v>
      </c>
      <c r="B388" s="19" t="s">
        <v>263</v>
      </c>
      <c r="C388" s="20" t="s">
        <v>264</v>
      </c>
      <c r="D388" s="28" t="s">
        <v>339</v>
      </c>
      <c r="E388" s="15" t="s">
        <v>1566</v>
      </c>
      <c r="F388" s="23" t="s">
        <v>839</v>
      </c>
      <c r="G388" s="15" t="s">
        <v>1567</v>
      </c>
      <c r="H388" s="15" t="s">
        <v>1568</v>
      </c>
      <c r="I388" s="15" t="s">
        <v>63</v>
      </c>
      <c r="J388" s="23" t="s">
        <v>57</v>
      </c>
      <c r="K388" s="12">
        <v>50</v>
      </c>
      <c r="L388" s="36">
        <v>40</v>
      </c>
      <c r="M388" s="23" t="s">
        <v>58</v>
      </c>
      <c r="N388" s="17">
        <v>0</v>
      </c>
      <c r="O388" s="23" t="s">
        <v>59</v>
      </c>
      <c r="P388" s="16" t="s">
        <v>1569</v>
      </c>
      <c r="Q388" s="23" t="s">
        <v>1514</v>
      </c>
      <c r="R388" s="20" t="s">
        <v>264</v>
      </c>
      <c r="S388" s="20" t="s">
        <v>264</v>
      </c>
    </row>
    <row r="389" spans="1:22" s="16" customFormat="1" ht="27.75" customHeight="1" x14ac:dyDescent="0.25">
      <c r="A389" s="18">
        <v>2020</v>
      </c>
      <c r="B389" s="19" t="s">
        <v>263</v>
      </c>
      <c r="C389" s="20" t="s">
        <v>264</v>
      </c>
      <c r="D389" s="28" t="s">
        <v>339</v>
      </c>
      <c r="E389" s="15" t="s">
        <v>1570</v>
      </c>
      <c r="F389" s="23" t="s">
        <v>839</v>
      </c>
      <c r="G389" s="15" t="s">
        <v>1571</v>
      </c>
      <c r="H389" s="15" t="s">
        <v>1572</v>
      </c>
      <c r="I389" s="15" t="s">
        <v>63</v>
      </c>
      <c r="J389" s="23" t="s">
        <v>57</v>
      </c>
      <c r="K389" s="12">
        <v>2</v>
      </c>
      <c r="L389" s="36">
        <v>1</v>
      </c>
      <c r="M389" s="23" t="s">
        <v>58</v>
      </c>
      <c r="N389" s="17">
        <v>0</v>
      </c>
      <c r="O389" s="23" t="s">
        <v>59</v>
      </c>
      <c r="P389" s="16" t="s">
        <v>1545</v>
      </c>
      <c r="Q389" s="23" t="s">
        <v>1514</v>
      </c>
      <c r="R389" s="20" t="s">
        <v>264</v>
      </c>
      <c r="S389" s="20" t="s">
        <v>264</v>
      </c>
    </row>
    <row r="390" spans="1:22" s="16" customFormat="1" ht="27.75" customHeight="1" x14ac:dyDescent="0.25">
      <c r="A390" s="18">
        <v>2020</v>
      </c>
      <c r="B390" s="19" t="s">
        <v>263</v>
      </c>
      <c r="C390" s="20" t="s">
        <v>264</v>
      </c>
      <c r="D390" s="28" t="s">
        <v>339</v>
      </c>
      <c r="E390" s="15" t="s">
        <v>1573</v>
      </c>
      <c r="F390" s="23" t="s">
        <v>839</v>
      </c>
      <c r="G390" s="15" t="s">
        <v>1567</v>
      </c>
      <c r="H390" s="15" t="s">
        <v>1574</v>
      </c>
      <c r="I390" s="15" t="s">
        <v>63</v>
      </c>
      <c r="J390" s="23" t="s">
        <v>57</v>
      </c>
      <c r="K390" s="13">
        <v>170</v>
      </c>
      <c r="L390" s="36">
        <v>100</v>
      </c>
      <c r="M390" s="23" t="s">
        <v>58</v>
      </c>
      <c r="N390" s="17">
        <v>0.25</v>
      </c>
      <c r="O390" s="23" t="s">
        <v>59</v>
      </c>
      <c r="P390" s="16" t="s">
        <v>1575</v>
      </c>
      <c r="Q390" s="23" t="s">
        <v>1514</v>
      </c>
      <c r="R390" s="20" t="s">
        <v>264</v>
      </c>
      <c r="S390" s="20" t="s">
        <v>264</v>
      </c>
    </row>
    <row r="391" spans="1:22" s="16" customFormat="1" ht="27.75" customHeight="1" x14ac:dyDescent="0.25">
      <c r="A391" s="18">
        <v>2020</v>
      </c>
      <c r="B391" s="19" t="s">
        <v>263</v>
      </c>
      <c r="C391" s="20" t="s">
        <v>264</v>
      </c>
      <c r="D391" s="28" t="s">
        <v>339</v>
      </c>
      <c r="E391" s="15" t="s">
        <v>1576</v>
      </c>
      <c r="F391" s="23" t="s">
        <v>839</v>
      </c>
      <c r="G391" s="15" t="s">
        <v>1577</v>
      </c>
      <c r="H391" s="15" t="s">
        <v>1578</v>
      </c>
      <c r="I391" s="15" t="s">
        <v>63</v>
      </c>
      <c r="J391" s="23" t="s">
        <v>57</v>
      </c>
      <c r="K391" s="14">
        <v>75</v>
      </c>
      <c r="L391" s="36">
        <v>45</v>
      </c>
      <c r="M391" s="23" t="s">
        <v>58</v>
      </c>
      <c r="N391" s="17">
        <v>0.22</v>
      </c>
      <c r="O391" s="23" t="s">
        <v>59</v>
      </c>
      <c r="P391" s="16" t="s">
        <v>1575</v>
      </c>
      <c r="Q391" s="23" t="s">
        <v>1514</v>
      </c>
      <c r="R391" s="20" t="s">
        <v>264</v>
      </c>
      <c r="S391" s="20" t="s">
        <v>264</v>
      </c>
    </row>
    <row r="392" spans="1:22" s="16" customFormat="1" ht="27.75" customHeight="1" x14ac:dyDescent="0.25">
      <c r="A392" s="18">
        <v>2020</v>
      </c>
      <c r="B392" s="19" t="s">
        <v>263</v>
      </c>
      <c r="C392" s="20" t="s">
        <v>264</v>
      </c>
      <c r="D392" s="28" t="s">
        <v>339</v>
      </c>
      <c r="E392" s="15" t="s">
        <v>1579</v>
      </c>
      <c r="F392" s="23" t="s">
        <v>839</v>
      </c>
      <c r="G392" s="15" t="s">
        <v>1580</v>
      </c>
      <c r="H392" s="15" t="s">
        <v>1581</v>
      </c>
      <c r="I392" s="15" t="s">
        <v>63</v>
      </c>
      <c r="J392" s="23" t="s">
        <v>57</v>
      </c>
      <c r="K392" s="13">
        <v>8</v>
      </c>
      <c r="L392" s="36">
        <v>8</v>
      </c>
      <c r="M392" s="23" t="s">
        <v>58</v>
      </c>
      <c r="N392" s="17">
        <v>0</v>
      </c>
      <c r="O392" s="23" t="s">
        <v>59</v>
      </c>
      <c r="P392" s="16" t="s">
        <v>1582</v>
      </c>
      <c r="Q392" s="23" t="s">
        <v>1514</v>
      </c>
      <c r="R392" s="20" t="s">
        <v>264</v>
      </c>
      <c r="S392" s="20" t="s">
        <v>264</v>
      </c>
    </row>
    <row r="393" spans="1:22" s="16" customFormat="1" ht="27.75" customHeight="1" x14ac:dyDescent="0.25">
      <c r="A393" s="18">
        <v>2020</v>
      </c>
      <c r="B393" s="19" t="s">
        <v>263</v>
      </c>
      <c r="C393" s="20" t="s">
        <v>264</v>
      </c>
      <c r="D393" s="28" t="s">
        <v>339</v>
      </c>
      <c r="E393" s="15" t="s">
        <v>1583</v>
      </c>
      <c r="F393" s="23" t="s">
        <v>839</v>
      </c>
      <c r="G393" s="15" t="s">
        <v>1584</v>
      </c>
      <c r="H393" s="15" t="s">
        <v>1585</v>
      </c>
      <c r="I393" s="15" t="s">
        <v>63</v>
      </c>
      <c r="J393" s="23" t="s">
        <v>57</v>
      </c>
      <c r="K393" s="12">
        <v>140</v>
      </c>
      <c r="L393" s="36">
        <v>100</v>
      </c>
      <c r="M393" s="23" t="s">
        <v>58</v>
      </c>
      <c r="N393" s="17">
        <v>0.25</v>
      </c>
      <c r="O393" s="23" t="s">
        <v>59</v>
      </c>
      <c r="P393" s="16" t="s">
        <v>1586</v>
      </c>
      <c r="Q393" s="23" t="s">
        <v>1514</v>
      </c>
      <c r="R393" s="20" t="s">
        <v>264</v>
      </c>
      <c r="S393" s="20" t="s">
        <v>264</v>
      </c>
    </row>
    <row r="394" spans="1:22" s="16" customFormat="1" ht="27.75" customHeight="1" x14ac:dyDescent="0.25">
      <c r="A394" s="18">
        <v>2020</v>
      </c>
      <c r="B394" s="19" t="s">
        <v>263</v>
      </c>
      <c r="C394" s="20" t="s">
        <v>264</v>
      </c>
      <c r="D394" s="28" t="s">
        <v>339</v>
      </c>
      <c r="E394" s="15" t="s">
        <v>1587</v>
      </c>
      <c r="F394" s="23" t="s">
        <v>839</v>
      </c>
      <c r="G394" s="15" t="s">
        <v>1588</v>
      </c>
      <c r="H394" s="15" t="s">
        <v>1524</v>
      </c>
      <c r="I394" s="15" t="s">
        <v>63</v>
      </c>
      <c r="J394" s="23" t="s">
        <v>57</v>
      </c>
      <c r="K394" s="12">
        <v>3</v>
      </c>
      <c r="L394" s="36">
        <v>3</v>
      </c>
      <c r="M394" s="23" t="s">
        <v>58</v>
      </c>
      <c r="N394" s="17">
        <v>0</v>
      </c>
      <c r="O394" s="23" t="s">
        <v>59</v>
      </c>
      <c r="P394" s="16" t="s">
        <v>1526</v>
      </c>
      <c r="Q394" s="23" t="s">
        <v>1514</v>
      </c>
      <c r="R394" s="20" t="s">
        <v>264</v>
      </c>
      <c r="S394" s="20" t="s">
        <v>264</v>
      </c>
    </row>
    <row r="395" spans="1:22" s="16" customFormat="1" ht="27.75" customHeight="1" x14ac:dyDescent="0.25">
      <c r="A395" s="18">
        <v>2020</v>
      </c>
      <c r="B395" s="19" t="s">
        <v>263</v>
      </c>
      <c r="C395" s="20" t="s">
        <v>264</v>
      </c>
      <c r="D395" s="28" t="s">
        <v>339</v>
      </c>
      <c r="E395" s="15" t="s">
        <v>1589</v>
      </c>
      <c r="F395" s="23" t="s">
        <v>839</v>
      </c>
      <c r="G395" s="15" t="s">
        <v>1483</v>
      </c>
      <c r="H395" s="15" t="s">
        <v>1484</v>
      </c>
      <c r="I395" s="15" t="s">
        <v>63</v>
      </c>
      <c r="J395" s="23" t="s">
        <v>57</v>
      </c>
      <c r="K395" s="13">
        <v>12</v>
      </c>
      <c r="L395" s="36">
        <v>6</v>
      </c>
      <c r="M395" s="23" t="s">
        <v>58</v>
      </c>
      <c r="N395" s="17">
        <v>0</v>
      </c>
      <c r="O395" s="23" t="s">
        <v>59</v>
      </c>
      <c r="P395" s="16" t="s">
        <v>1590</v>
      </c>
      <c r="Q395" s="23" t="s">
        <v>1514</v>
      </c>
      <c r="R395" s="20" t="s">
        <v>264</v>
      </c>
      <c r="S395" s="20" t="s">
        <v>264</v>
      </c>
    </row>
    <row r="396" spans="1:22" s="16" customFormat="1" ht="27.75" customHeight="1" x14ac:dyDescent="0.25">
      <c r="A396" s="18">
        <v>2020</v>
      </c>
      <c r="B396" s="19" t="s">
        <v>263</v>
      </c>
      <c r="C396" s="20" t="s">
        <v>264</v>
      </c>
      <c r="D396" s="28" t="s">
        <v>339</v>
      </c>
      <c r="E396" s="15" t="s">
        <v>1591</v>
      </c>
      <c r="F396" s="23" t="s">
        <v>839</v>
      </c>
      <c r="G396" s="15" t="s">
        <v>1592</v>
      </c>
      <c r="H396" s="15" t="s">
        <v>1593</v>
      </c>
      <c r="I396" s="15" t="s">
        <v>308</v>
      </c>
      <c r="J396" s="23" t="s">
        <v>57</v>
      </c>
      <c r="K396" s="14">
        <v>22000</v>
      </c>
      <c r="L396" s="36">
        <v>12000</v>
      </c>
      <c r="M396" s="23" t="s">
        <v>58</v>
      </c>
      <c r="N396" s="17">
        <v>0.33</v>
      </c>
      <c r="O396" s="23" t="s">
        <v>59</v>
      </c>
      <c r="P396" s="16" t="s">
        <v>1594</v>
      </c>
      <c r="Q396" s="23" t="s">
        <v>1514</v>
      </c>
      <c r="R396" s="20" t="s">
        <v>264</v>
      </c>
      <c r="S396" s="20" t="s">
        <v>264</v>
      </c>
      <c r="T396" s="15"/>
      <c r="U396" s="15"/>
      <c r="V396" s="15"/>
    </row>
    <row r="397" spans="1:22" s="16" customFormat="1" ht="27.75" customHeight="1" thickBot="1" x14ac:dyDescent="0.3">
      <c r="A397" s="18">
        <v>2020</v>
      </c>
      <c r="B397" s="19" t="s">
        <v>263</v>
      </c>
      <c r="C397" s="20" t="s">
        <v>264</v>
      </c>
      <c r="D397" s="16" t="s">
        <v>343</v>
      </c>
      <c r="E397" s="15" t="s">
        <v>1595</v>
      </c>
      <c r="F397" s="23" t="s">
        <v>839</v>
      </c>
      <c r="G397" s="15" t="s">
        <v>1520</v>
      </c>
      <c r="H397" s="15" t="s">
        <v>1524</v>
      </c>
      <c r="I397" s="15" t="s">
        <v>63</v>
      </c>
      <c r="J397" s="23" t="s">
        <v>57</v>
      </c>
      <c r="K397" s="13">
        <v>1</v>
      </c>
      <c r="L397" s="37">
        <v>1</v>
      </c>
      <c r="M397" s="23" t="s">
        <v>58</v>
      </c>
      <c r="N397" s="17">
        <v>0</v>
      </c>
      <c r="O397" s="23" t="s">
        <v>59</v>
      </c>
      <c r="P397" s="16" t="s">
        <v>1596</v>
      </c>
      <c r="Q397" s="23" t="s">
        <v>1514</v>
      </c>
      <c r="R397" s="20" t="s">
        <v>264</v>
      </c>
      <c r="S397" s="20" t="s">
        <v>264</v>
      </c>
      <c r="T397" s="15"/>
      <c r="U397" s="15"/>
      <c r="V397" s="15"/>
    </row>
    <row r="398" spans="1:22" s="16" customFormat="1" ht="27.75" customHeight="1" x14ac:dyDescent="0.25">
      <c r="A398" s="18">
        <v>2020</v>
      </c>
      <c r="B398" s="19" t="s">
        <v>263</v>
      </c>
      <c r="C398" s="20" t="s">
        <v>264</v>
      </c>
      <c r="D398" s="28" t="s">
        <v>551</v>
      </c>
      <c r="E398" s="15" t="s">
        <v>1597</v>
      </c>
      <c r="F398" s="23" t="s">
        <v>1598</v>
      </c>
      <c r="G398" s="15" t="s">
        <v>1599</v>
      </c>
      <c r="H398" s="15" t="s">
        <v>1600</v>
      </c>
      <c r="I398" s="15" t="s">
        <v>63</v>
      </c>
      <c r="J398" s="23" t="s">
        <v>57</v>
      </c>
      <c r="K398" s="23">
        <v>10</v>
      </c>
      <c r="L398" s="23">
        <v>3</v>
      </c>
      <c r="M398" s="23" t="s">
        <v>58</v>
      </c>
      <c r="N398" s="17">
        <v>0</v>
      </c>
      <c r="O398" s="23" t="s">
        <v>59</v>
      </c>
      <c r="P398" s="16" t="s">
        <v>1601</v>
      </c>
      <c r="Q398" s="23" t="s">
        <v>1602</v>
      </c>
      <c r="R398" s="20" t="s">
        <v>264</v>
      </c>
      <c r="S398" s="20" t="s">
        <v>264</v>
      </c>
      <c r="T398" s="16" t="s">
        <v>1671</v>
      </c>
      <c r="V398" s="15"/>
    </row>
    <row r="399" spans="1:22" s="16" customFormat="1" ht="27.75" customHeight="1" x14ac:dyDescent="0.25">
      <c r="A399" s="18">
        <v>2020</v>
      </c>
      <c r="B399" s="19" t="s">
        <v>263</v>
      </c>
      <c r="C399" s="20" t="s">
        <v>264</v>
      </c>
      <c r="D399" s="16" t="s">
        <v>265</v>
      </c>
      <c r="E399" s="15" t="s">
        <v>1603</v>
      </c>
      <c r="F399" s="23" t="s">
        <v>575</v>
      </c>
      <c r="G399" s="15" t="s">
        <v>1604</v>
      </c>
      <c r="H399" s="15" t="s">
        <v>1605</v>
      </c>
      <c r="I399" s="15" t="s">
        <v>556</v>
      </c>
      <c r="J399" s="23" t="s">
        <v>57</v>
      </c>
      <c r="K399" s="23">
        <v>15</v>
      </c>
      <c r="L399" s="23">
        <v>10</v>
      </c>
      <c r="M399" s="23" t="s">
        <v>58</v>
      </c>
      <c r="N399" s="17"/>
      <c r="O399" s="23" t="s">
        <v>59</v>
      </c>
      <c r="P399" s="16" t="s">
        <v>1606</v>
      </c>
      <c r="Q399" s="23" t="s">
        <v>1602</v>
      </c>
      <c r="R399" s="20" t="s">
        <v>264</v>
      </c>
      <c r="S399" s="20" t="s">
        <v>264</v>
      </c>
      <c r="T399" s="15" t="s">
        <v>1672</v>
      </c>
      <c r="U399" s="15"/>
      <c r="V399" s="15"/>
    </row>
    <row r="400" spans="1:22" s="16" customFormat="1" ht="27.75" customHeight="1" x14ac:dyDescent="0.25">
      <c r="A400" s="18">
        <v>2020</v>
      </c>
      <c r="B400" s="19" t="s">
        <v>263</v>
      </c>
      <c r="C400" s="20" t="s">
        <v>264</v>
      </c>
      <c r="D400" s="16" t="s">
        <v>265</v>
      </c>
      <c r="E400" s="15" t="s">
        <v>1607</v>
      </c>
      <c r="F400" s="23" t="s">
        <v>575</v>
      </c>
      <c r="G400" s="15" t="s">
        <v>1608</v>
      </c>
      <c r="H400" s="15" t="s">
        <v>1609</v>
      </c>
      <c r="I400" s="15" t="s">
        <v>556</v>
      </c>
      <c r="J400" s="23" t="s">
        <v>57</v>
      </c>
      <c r="K400" s="23">
        <v>32</v>
      </c>
      <c r="L400" s="23">
        <v>32</v>
      </c>
      <c r="M400" s="23" t="s">
        <v>58</v>
      </c>
      <c r="N400" s="17">
        <v>1</v>
      </c>
      <c r="O400" s="23" t="s">
        <v>59</v>
      </c>
      <c r="P400" s="16" t="s">
        <v>1610</v>
      </c>
      <c r="Q400" s="23" t="s">
        <v>1602</v>
      </c>
      <c r="R400" s="20" t="s">
        <v>264</v>
      </c>
      <c r="S400" s="20" t="s">
        <v>264</v>
      </c>
      <c r="T400" s="16" t="s">
        <v>1673</v>
      </c>
      <c r="V400" s="15"/>
    </row>
    <row r="401" spans="1:22" s="16" customFormat="1" ht="27.75" customHeight="1" x14ac:dyDescent="0.25">
      <c r="A401" s="18">
        <v>2020</v>
      </c>
      <c r="B401" s="19" t="s">
        <v>263</v>
      </c>
      <c r="C401" s="20" t="s">
        <v>264</v>
      </c>
      <c r="D401" s="16" t="s">
        <v>265</v>
      </c>
      <c r="E401" s="15" t="s">
        <v>1611</v>
      </c>
      <c r="F401" s="23" t="s">
        <v>546</v>
      </c>
      <c r="G401" s="15" t="s">
        <v>1612</v>
      </c>
      <c r="H401" s="15" t="s">
        <v>1613</v>
      </c>
      <c r="I401" s="15" t="s">
        <v>66</v>
      </c>
      <c r="J401" s="23" t="s">
        <v>57</v>
      </c>
      <c r="K401" s="23">
        <v>1</v>
      </c>
      <c r="L401" s="23">
        <v>1</v>
      </c>
      <c r="M401" s="23" t="s">
        <v>58</v>
      </c>
      <c r="N401" s="17">
        <v>0</v>
      </c>
      <c r="O401" s="23" t="s">
        <v>59</v>
      </c>
      <c r="P401" s="16" t="s">
        <v>1601</v>
      </c>
      <c r="Q401" s="23" t="s">
        <v>1602</v>
      </c>
      <c r="R401" s="20" t="s">
        <v>264</v>
      </c>
      <c r="S401" s="20" t="s">
        <v>264</v>
      </c>
      <c r="T401" s="16" t="s">
        <v>1674</v>
      </c>
      <c r="V401" s="15"/>
    </row>
    <row r="402" spans="1:22" s="16" customFormat="1" ht="27.75" customHeight="1" x14ac:dyDescent="0.25">
      <c r="A402" s="18">
        <v>2020</v>
      </c>
      <c r="B402" s="19" t="s">
        <v>263</v>
      </c>
      <c r="C402" s="20" t="s">
        <v>264</v>
      </c>
      <c r="D402" s="16" t="s">
        <v>265</v>
      </c>
      <c r="E402" s="15" t="s">
        <v>1614</v>
      </c>
      <c r="F402" s="23" t="s">
        <v>1598</v>
      </c>
      <c r="G402" s="15" t="s">
        <v>1615</v>
      </c>
      <c r="H402" s="15" t="s">
        <v>1616</v>
      </c>
      <c r="I402" s="15" t="s">
        <v>66</v>
      </c>
      <c r="J402" s="23" t="s">
        <v>57</v>
      </c>
      <c r="K402" s="23">
        <v>1</v>
      </c>
      <c r="L402" s="23">
        <v>1</v>
      </c>
      <c r="M402" s="23" t="s">
        <v>58</v>
      </c>
      <c r="N402" s="17">
        <v>1</v>
      </c>
      <c r="O402" s="23" t="s">
        <v>59</v>
      </c>
      <c r="P402" s="16" t="s">
        <v>1617</v>
      </c>
      <c r="Q402" s="23" t="s">
        <v>1602</v>
      </c>
      <c r="R402" s="20" t="s">
        <v>264</v>
      </c>
      <c r="S402" s="20" t="s">
        <v>264</v>
      </c>
      <c r="T402" s="15" t="s">
        <v>1682</v>
      </c>
      <c r="U402" s="15"/>
      <c r="V402" s="15"/>
    </row>
    <row r="403" spans="1:22" s="16" customFormat="1" ht="27.75" customHeight="1" x14ac:dyDescent="0.25">
      <c r="A403" s="18">
        <v>2020</v>
      </c>
      <c r="B403" s="19" t="s">
        <v>263</v>
      </c>
      <c r="C403" s="20" t="s">
        <v>264</v>
      </c>
      <c r="D403" s="16" t="s">
        <v>265</v>
      </c>
      <c r="E403" s="15" t="s">
        <v>1618</v>
      </c>
      <c r="F403" s="23" t="s">
        <v>1598</v>
      </c>
      <c r="G403" s="15" t="s">
        <v>1619</v>
      </c>
      <c r="H403" s="15" t="s">
        <v>1620</v>
      </c>
      <c r="I403" s="15" t="s">
        <v>66</v>
      </c>
      <c r="J403" s="23" t="s">
        <v>57</v>
      </c>
      <c r="K403" s="23">
        <v>1</v>
      </c>
      <c r="L403" s="23">
        <v>1</v>
      </c>
      <c r="M403" s="23" t="s">
        <v>58</v>
      </c>
      <c r="N403" s="17">
        <v>0</v>
      </c>
      <c r="O403" s="23" t="s">
        <v>59</v>
      </c>
      <c r="P403" s="16" t="s">
        <v>1621</v>
      </c>
      <c r="Q403" s="23" t="s">
        <v>1602</v>
      </c>
      <c r="R403" s="20" t="s">
        <v>264</v>
      </c>
      <c r="S403" s="20" t="s">
        <v>264</v>
      </c>
      <c r="T403" s="16" t="s">
        <v>1683</v>
      </c>
      <c r="V403" s="15"/>
    </row>
    <row r="404" spans="1:22" s="16" customFormat="1" ht="27.75" customHeight="1" x14ac:dyDescent="0.25">
      <c r="A404" s="18">
        <v>2020</v>
      </c>
      <c r="B404" s="19" t="s">
        <v>263</v>
      </c>
      <c r="C404" s="20" t="s">
        <v>264</v>
      </c>
      <c r="D404" s="16" t="s">
        <v>265</v>
      </c>
      <c r="E404" s="15" t="s">
        <v>1622</v>
      </c>
      <c r="F404" s="23" t="s">
        <v>1598</v>
      </c>
      <c r="G404" s="15" t="s">
        <v>1623</v>
      </c>
      <c r="H404" s="15" t="s">
        <v>1624</v>
      </c>
      <c r="I404" s="15" t="s">
        <v>556</v>
      </c>
      <c r="J404" s="23" t="s">
        <v>57</v>
      </c>
      <c r="K404" s="23">
        <v>32</v>
      </c>
      <c r="L404" s="23">
        <v>32</v>
      </c>
      <c r="M404" s="23" t="s">
        <v>58</v>
      </c>
      <c r="N404" s="17">
        <v>1</v>
      </c>
      <c r="O404" s="23" t="s">
        <v>59</v>
      </c>
      <c r="P404" s="16" t="s">
        <v>1610</v>
      </c>
      <c r="Q404" s="23" t="s">
        <v>1602</v>
      </c>
      <c r="R404" s="20" t="s">
        <v>264</v>
      </c>
      <c r="S404" s="20" t="s">
        <v>264</v>
      </c>
      <c r="T404" s="15"/>
      <c r="U404" s="15"/>
      <c r="V404" s="15"/>
    </row>
    <row r="405" spans="1:22" s="16" customFormat="1" ht="27.75" customHeight="1" x14ac:dyDescent="0.25">
      <c r="A405" s="18">
        <v>2020</v>
      </c>
      <c r="B405" s="19" t="s">
        <v>263</v>
      </c>
      <c r="C405" s="20" t="s">
        <v>264</v>
      </c>
      <c r="D405" s="16" t="s">
        <v>265</v>
      </c>
      <c r="E405" s="15" t="s">
        <v>1625</v>
      </c>
      <c r="F405" s="23" t="s">
        <v>1598</v>
      </c>
      <c r="G405" s="15" t="s">
        <v>1626</v>
      </c>
      <c r="H405" s="15" t="s">
        <v>1627</v>
      </c>
      <c r="I405" s="15" t="s">
        <v>556</v>
      </c>
      <c r="J405" s="23" t="s">
        <v>57</v>
      </c>
      <c r="K405" s="23">
        <v>2</v>
      </c>
      <c r="L405" s="23">
        <v>1</v>
      </c>
      <c r="M405" s="23" t="s">
        <v>58</v>
      </c>
      <c r="N405" s="17">
        <v>0</v>
      </c>
      <c r="O405" s="23" t="s">
        <v>59</v>
      </c>
      <c r="P405" s="16" t="s">
        <v>1628</v>
      </c>
      <c r="Q405" s="23" t="s">
        <v>1602</v>
      </c>
      <c r="R405" s="20" t="s">
        <v>264</v>
      </c>
      <c r="S405" s="20" t="s">
        <v>264</v>
      </c>
      <c r="T405" s="16" t="s">
        <v>1675</v>
      </c>
      <c r="V405" s="15"/>
    </row>
    <row r="406" spans="1:22" s="16" customFormat="1" ht="27.75" customHeight="1" x14ac:dyDescent="0.25">
      <c r="A406" s="18">
        <v>2020</v>
      </c>
      <c r="B406" s="19" t="s">
        <v>263</v>
      </c>
      <c r="C406" s="20" t="s">
        <v>264</v>
      </c>
      <c r="D406" s="16" t="s">
        <v>265</v>
      </c>
      <c r="E406" s="15" t="s">
        <v>1629</v>
      </c>
      <c r="F406" s="23" t="s">
        <v>1598</v>
      </c>
      <c r="G406" s="15" t="s">
        <v>1630</v>
      </c>
      <c r="H406" s="15" t="s">
        <v>1631</v>
      </c>
      <c r="I406" s="15" t="s">
        <v>556</v>
      </c>
      <c r="J406" s="23" t="s">
        <v>57</v>
      </c>
      <c r="K406" s="23">
        <v>2</v>
      </c>
      <c r="L406" s="23">
        <v>2</v>
      </c>
      <c r="M406" s="23" t="s">
        <v>58</v>
      </c>
      <c r="N406" s="17">
        <v>1</v>
      </c>
      <c r="O406" s="23" t="s">
        <v>59</v>
      </c>
      <c r="P406" s="16" t="s">
        <v>1628</v>
      </c>
      <c r="Q406" s="23" t="s">
        <v>1602</v>
      </c>
      <c r="R406" s="20" t="s">
        <v>264</v>
      </c>
      <c r="S406" s="20" t="s">
        <v>264</v>
      </c>
      <c r="V406" s="15"/>
    </row>
    <row r="407" spans="1:22" s="16" customFormat="1" ht="27.75" customHeight="1" x14ac:dyDescent="0.25">
      <c r="A407" s="18">
        <v>2020</v>
      </c>
      <c r="B407" s="19" t="s">
        <v>263</v>
      </c>
      <c r="C407" s="20" t="s">
        <v>264</v>
      </c>
      <c r="D407" s="16" t="s">
        <v>265</v>
      </c>
      <c r="E407" s="15" t="s">
        <v>1632</v>
      </c>
      <c r="F407" s="23" t="s">
        <v>1598</v>
      </c>
      <c r="G407" s="15" t="s">
        <v>1633</v>
      </c>
      <c r="H407" s="15" t="s">
        <v>1634</v>
      </c>
      <c r="I407" s="15" t="s">
        <v>556</v>
      </c>
      <c r="J407" s="23" t="s">
        <v>57</v>
      </c>
      <c r="K407" s="23">
        <v>2</v>
      </c>
      <c r="L407" s="23">
        <v>2</v>
      </c>
      <c r="M407" s="23" t="s">
        <v>58</v>
      </c>
      <c r="N407" s="17">
        <v>1</v>
      </c>
      <c r="O407" s="23" t="s">
        <v>59</v>
      </c>
      <c r="P407" s="16" t="s">
        <v>1635</v>
      </c>
      <c r="Q407" s="23" t="s">
        <v>1602</v>
      </c>
      <c r="R407" s="20" t="s">
        <v>264</v>
      </c>
      <c r="S407" s="20" t="s">
        <v>264</v>
      </c>
      <c r="T407" s="16" t="s">
        <v>1676</v>
      </c>
    </row>
    <row r="408" spans="1:22" s="16" customFormat="1" ht="27.75" customHeight="1" x14ac:dyDescent="0.25">
      <c r="A408" s="18">
        <v>2020</v>
      </c>
      <c r="B408" s="19" t="s">
        <v>263</v>
      </c>
      <c r="C408" s="20" t="s">
        <v>264</v>
      </c>
      <c r="D408" s="16" t="s">
        <v>265</v>
      </c>
      <c r="E408" s="15" t="s">
        <v>1636</v>
      </c>
      <c r="F408" s="23" t="s">
        <v>1598</v>
      </c>
      <c r="G408" s="15" t="s">
        <v>1637</v>
      </c>
      <c r="H408" s="15" t="s">
        <v>1638</v>
      </c>
      <c r="I408" s="15" t="s">
        <v>556</v>
      </c>
      <c r="J408" s="23" t="s">
        <v>57</v>
      </c>
      <c r="K408" s="23">
        <v>10</v>
      </c>
      <c r="L408" s="23">
        <v>5</v>
      </c>
      <c r="M408" s="23" t="s">
        <v>58</v>
      </c>
      <c r="N408" s="17">
        <v>0.2</v>
      </c>
      <c r="O408" s="23" t="s">
        <v>59</v>
      </c>
      <c r="P408" s="16" t="s">
        <v>1606</v>
      </c>
      <c r="Q408" s="23" t="s">
        <v>1602</v>
      </c>
      <c r="R408" s="20" t="s">
        <v>264</v>
      </c>
      <c r="S408" s="20" t="s">
        <v>264</v>
      </c>
      <c r="T408" s="16" t="s">
        <v>1677</v>
      </c>
    </row>
    <row r="409" spans="1:22" s="16" customFormat="1" ht="27.75" customHeight="1" x14ac:dyDescent="0.25">
      <c r="A409" s="18">
        <v>2020</v>
      </c>
      <c r="B409" s="19" t="s">
        <v>263</v>
      </c>
      <c r="C409" s="20" t="s">
        <v>264</v>
      </c>
      <c r="D409" s="16" t="s">
        <v>265</v>
      </c>
      <c r="E409" s="15" t="s">
        <v>1639</v>
      </c>
      <c r="F409" s="23" t="s">
        <v>1640</v>
      </c>
      <c r="G409" s="15" t="s">
        <v>1641</v>
      </c>
      <c r="H409" s="15" t="s">
        <v>1642</v>
      </c>
      <c r="I409" s="15" t="s">
        <v>1643</v>
      </c>
      <c r="J409" s="23" t="s">
        <v>57</v>
      </c>
      <c r="K409" s="23">
        <v>35</v>
      </c>
      <c r="L409" s="23">
        <v>35</v>
      </c>
      <c r="M409" s="23" t="s">
        <v>58</v>
      </c>
      <c r="N409" s="17">
        <v>1</v>
      </c>
      <c r="O409" s="23" t="s">
        <v>59</v>
      </c>
      <c r="P409" s="16" t="s">
        <v>1644</v>
      </c>
      <c r="Q409" s="23" t="s">
        <v>1602</v>
      </c>
      <c r="R409" s="20" t="s">
        <v>264</v>
      </c>
      <c r="S409" s="20" t="s">
        <v>264</v>
      </c>
    </row>
    <row r="410" spans="1:22" s="16" customFormat="1" ht="27.75" customHeight="1" x14ac:dyDescent="0.25">
      <c r="A410" s="18">
        <v>2020</v>
      </c>
      <c r="B410" s="19" t="s">
        <v>263</v>
      </c>
      <c r="C410" s="20" t="s">
        <v>264</v>
      </c>
      <c r="D410" s="16" t="s">
        <v>265</v>
      </c>
      <c r="E410" s="15" t="s">
        <v>1645</v>
      </c>
      <c r="F410" s="23" t="s">
        <v>1646</v>
      </c>
      <c r="G410" s="15" t="s">
        <v>1647</v>
      </c>
      <c r="H410" s="15" t="s">
        <v>1648</v>
      </c>
      <c r="I410" s="15" t="s">
        <v>556</v>
      </c>
      <c r="J410" s="23" t="s">
        <v>57</v>
      </c>
      <c r="K410" s="23">
        <v>1</v>
      </c>
      <c r="L410" s="23">
        <v>1</v>
      </c>
      <c r="M410" s="23" t="s">
        <v>58</v>
      </c>
      <c r="N410" s="17">
        <v>0</v>
      </c>
      <c r="O410" s="23" t="s">
        <v>59</v>
      </c>
      <c r="P410" s="16" t="s">
        <v>1635</v>
      </c>
      <c r="Q410" s="23" t="s">
        <v>1602</v>
      </c>
      <c r="R410" s="20" t="s">
        <v>264</v>
      </c>
      <c r="S410" s="20" t="s">
        <v>264</v>
      </c>
      <c r="T410" s="16" t="s">
        <v>1680</v>
      </c>
    </row>
    <row r="411" spans="1:22" s="16" customFormat="1" ht="27.75" customHeight="1" x14ac:dyDescent="0.25">
      <c r="A411" s="18">
        <v>2020</v>
      </c>
      <c r="B411" s="19" t="s">
        <v>263</v>
      </c>
      <c r="C411" s="20" t="s">
        <v>264</v>
      </c>
      <c r="D411" s="16" t="s">
        <v>265</v>
      </c>
      <c r="E411" s="15" t="s">
        <v>1649</v>
      </c>
      <c r="F411" s="23" t="s">
        <v>1598</v>
      </c>
      <c r="G411" s="15" t="s">
        <v>1650</v>
      </c>
      <c r="H411" s="15" t="s">
        <v>1651</v>
      </c>
      <c r="I411" s="15" t="s">
        <v>556</v>
      </c>
      <c r="J411" s="23" t="s">
        <v>57</v>
      </c>
      <c r="K411" s="23">
        <v>3</v>
      </c>
      <c r="L411" s="23">
        <v>2</v>
      </c>
      <c r="M411" s="23" t="s">
        <v>58</v>
      </c>
      <c r="N411" s="17">
        <v>0.5</v>
      </c>
      <c r="O411" s="23" t="s">
        <v>59</v>
      </c>
      <c r="P411" s="16" t="s">
        <v>1652</v>
      </c>
      <c r="Q411" s="23" t="s">
        <v>1602</v>
      </c>
      <c r="R411" s="20" t="s">
        <v>264</v>
      </c>
      <c r="S411" s="20" t="s">
        <v>264</v>
      </c>
      <c r="T411" s="16" t="s">
        <v>1678</v>
      </c>
    </row>
    <row r="412" spans="1:22" s="16" customFormat="1" ht="27.75" customHeight="1" x14ac:dyDescent="0.25">
      <c r="A412" s="18">
        <v>2020</v>
      </c>
      <c r="B412" s="19" t="s">
        <v>263</v>
      </c>
      <c r="C412" s="20" t="s">
        <v>264</v>
      </c>
      <c r="D412" s="16" t="s">
        <v>265</v>
      </c>
      <c r="E412" s="15" t="s">
        <v>1653</v>
      </c>
      <c r="F412" s="23" t="s">
        <v>1640</v>
      </c>
      <c r="G412" s="15" t="s">
        <v>1654</v>
      </c>
      <c r="H412" s="15" t="s">
        <v>1655</v>
      </c>
      <c r="I412" s="15" t="s">
        <v>556</v>
      </c>
      <c r="J412" s="23" t="s">
        <v>57</v>
      </c>
      <c r="K412" s="23">
        <v>398</v>
      </c>
      <c r="L412" s="23">
        <v>398</v>
      </c>
      <c r="M412" s="23" t="s">
        <v>58</v>
      </c>
      <c r="N412" s="17">
        <v>0</v>
      </c>
      <c r="O412" s="23" t="s">
        <v>59</v>
      </c>
      <c r="P412" s="16" t="s">
        <v>1656</v>
      </c>
      <c r="Q412" s="23" t="s">
        <v>1602</v>
      </c>
      <c r="R412" s="20" t="s">
        <v>264</v>
      </c>
      <c r="S412" s="20" t="s">
        <v>264</v>
      </c>
      <c r="T412" s="34" t="s">
        <v>1679</v>
      </c>
      <c r="U412" s="15"/>
      <c r="V412" s="15"/>
    </row>
    <row r="413" spans="1:22" s="16" customFormat="1" ht="27.75" customHeight="1" x14ac:dyDescent="0.25">
      <c r="A413" s="18">
        <v>2020</v>
      </c>
      <c r="B413" s="19" t="s">
        <v>263</v>
      </c>
      <c r="C413" s="20" t="s">
        <v>264</v>
      </c>
      <c r="D413" s="16" t="s">
        <v>265</v>
      </c>
      <c r="E413" s="15" t="s">
        <v>1657</v>
      </c>
      <c r="F413" s="23" t="s">
        <v>1598</v>
      </c>
      <c r="G413" s="15" t="s">
        <v>1650</v>
      </c>
      <c r="H413" s="15" t="s">
        <v>1651</v>
      </c>
      <c r="I413" s="15" t="s">
        <v>556</v>
      </c>
      <c r="J413" s="23" t="s">
        <v>57</v>
      </c>
      <c r="K413" s="23">
        <v>15</v>
      </c>
      <c r="L413" s="23">
        <v>15</v>
      </c>
      <c r="M413" s="23" t="s">
        <v>58</v>
      </c>
      <c r="N413" s="17">
        <v>0</v>
      </c>
      <c r="O413" s="23" t="s">
        <v>59</v>
      </c>
      <c r="P413" s="16" t="s">
        <v>1658</v>
      </c>
      <c r="Q413" s="23" t="s">
        <v>1602</v>
      </c>
      <c r="R413" s="20" t="s">
        <v>264</v>
      </c>
      <c r="S413" s="20" t="s">
        <v>264</v>
      </c>
      <c r="T413" s="16" t="s">
        <v>1680</v>
      </c>
    </row>
    <row r="414" spans="1:22" s="16" customFormat="1" ht="27.75" customHeight="1" x14ac:dyDescent="0.25">
      <c r="A414" s="18">
        <v>2020</v>
      </c>
      <c r="B414" s="19" t="s">
        <v>263</v>
      </c>
      <c r="C414" s="20" t="s">
        <v>264</v>
      </c>
      <c r="D414" s="16" t="s">
        <v>265</v>
      </c>
      <c r="E414" s="15" t="s">
        <v>1659</v>
      </c>
      <c r="F414" s="23" t="s">
        <v>575</v>
      </c>
      <c r="G414" s="15" t="s">
        <v>1660</v>
      </c>
      <c r="H414" s="15" t="s">
        <v>1661</v>
      </c>
      <c r="I414" s="15" t="s">
        <v>66</v>
      </c>
      <c r="J414" s="23" t="s">
        <v>57</v>
      </c>
      <c r="K414" s="23">
        <v>1</v>
      </c>
      <c r="L414" s="23">
        <v>1</v>
      </c>
      <c r="M414" s="23" t="s">
        <v>58</v>
      </c>
      <c r="N414" s="17">
        <v>1</v>
      </c>
      <c r="O414" s="23" t="s">
        <v>59</v>
      </c>
      <c r="P414" s="16" t="s">
        <v>1662</v>
      </c>
      <c r="Q414" s="23" t="s">
        <v>1602</v>
      </c>
      <c r="R414" s="20" t="s">
        <v>264</v>
      </c>
      <c r="S414" s="20" t="s">
        <v>264</v>
      </c>
      <c r="T414" s="15" t="s">
        <v>1676</v>
      </c>
      <c r="U414" s="15"/>
      <c r="V414" s="15"/>
    </row>
    <row r="415" spans="1:22" s="16" customFormat="1" ht="27.75" customHeight="1" x14ac:dyDescent="0.25">
      <c r="A415" s="18">
        <v>2020</v>
      </c>
      <c r="B415" s="19" t="s">
        <v>263</v>
      </c>
      <c r="C415" s="20" t="s">
        <v>264</v>
      </c>
      <c r="D415" s="16" t="s">
        <v>265</v>
      </c>
      <c r="E415" s="15" t="s">
        <v>1663</v>
      </c>
      <c r="F415" s="23" t="s">
        <v>575</v>
      </c>
      <c r="G415" s="15" t="s">
        <v>1664</v>
      </c>
      <c r="H415" s="15" t="s">
        <v>1665</v>
      </c>
      <c r="I415" s="15" t="s">
        <v>556</v>
      </c>
      <c r="J415" s="23" t="s">
        <v>57</v>
      </c>
      <c r="K415" s="23">
        <v>4</v>
      </c>
      <c r="L415" s="23">
        <v>4</v>
      </c>
      <c r="M415" s="23" t="s">
        <v>58</v>
      </c>
      <c r="N415" s="17">
        <v>0.2</v>
      </c>
      <c r="O415" s="23" t="s">
        <v>59</v>
      </c>
      <c r="P415" s="16" t="s">
        <v>1666</v>
      </c>
      <c r="Q415" s="23" t="s">
        <v>1602</v>
      </c>
      <c r="R415" s="20" t="s">
        <v>264</v>
      </c>
      <c r="S415" s="20" t="s">
        <v>264</v>
      </c>
    </row>
    <row r="416" spans="1:22" s="16" customFormat="1" ht="27.75" customHeight="1" x14ac:dyDescent="0.25">
      <c r="A416" s="18">
        <v>2020</v>
      </c>
      <c r="B416" s="19" t="s">
        <v>263</v>
      </c>
      <c r="C416" s="20" t="s">
        <v>264</v>
      </c>
      <c r="D416" s="16" t="s">
        <v>399</v>
      </c>
      <c r="E416" s="15" t="s">
        <v>1667</v>
      </c>
      <c r="F416" s="23" t="s">
        <v>1598</v>
      </c>
      <c r="G416" s="15" t="s">
        <v>1668</v>
      </c>
      <c r="H416" s="15" t="s">
        <v>1669</v>
      </c>
      <c r="I416" s="15" t="s">
        <v>556</v>
      </c>
      <c r="J416" s="23" t="s">
        <v>57</v>
      </c>
      <c r="K416" s="23">
        <v>5</v>
      </c>
      <c r="L416" s="23">
        <v>4</v>
      </c>
      <c r="M416" s="23" t="s">
        <v>58</v>
      </c>
      <c r="N416" s="17">
        <v>0.95</v>
      </c>
      <c r="O416" s="23" t="s">
        <v>59</v>
      </c>
      <c r="P416" s="16" t="s">
        <v>1670</v>
      </c>
      <c r="Q416" s="23" t="s">
        <v>1602</v>
      </c>
      <c r="R416" s="20" t="s">
        <v>264</v>
      </c>
      <c r="S416" s="20" t="s">
        <v>264</v>
      </c>
      <c r="T416" s="16" t="s">
        <v>1681</v>
      </c>
    </row>
  </sheetData>
  <autoFilter ref="A1:T55"/>
  <mergeCells count="7">
    <mergeCell ref="A6:T6"/>
    <mergeCell ref="A2:C2"/>
    <mergeCell ref="D2:F2"/>
    <mergeCell ref="G2:I2"/>
    <mergeCell ref="A3:C3"/>
    <mergeCell ref="D3:F3"/>
    <mergeCell ref="G3:I3"/>
  </mergeCells>
  <dataValidations count="1">
    <dataValidation type="list" allowBlank="1" showErrorMessage="1" sqref="O8:O215 O245:O263 O336:O416 WVW351:WVW354 JK351:JK354 TG351:TG354 ADC351:ADC354 AMY351:AMY354 AWU351:AWU354 BGQ351:BGQ354 BQM351:BQM354 CAI351:CAI354 CKE351:CKE354 CUA351:CUA354 DDW351:DDW354 DNS351:DNS354 DXO351:DXO354 EHK351:EHK354 ERG351:ERG354 FBC351:FBC354 FKY351:FKY354 FUU351:FUU354 GEQ351:GEQ354 GOM351:GOM354 GYI351:GYI354 HIE351:HIE354 HSA351:HSA354 IBW351:IBW354 ILS351:ILS354 IVO351:IVO354 JFK351:JFK354 JPG351:JPG354 JZC351:JZC354 KIY351:KIY354 KSU351:KSU354 LCQ351:LCQ354 LMM351:LMM354 LWI351:LWI354 MGE351:MGE354 MQA351:MQA354 MZW351:MZW354 NJS351:NJS354 NTO351:NTO354 ODK351:ODK354 ONG351:ONG354 OXC351:OXC354 PGY351:PGY354 PQU351:PQU354 QAQ351:QAQ354 QKM351:QKM354 QUI351:QUI354 REE351:REE354 ROA351:ROA354 RXW351:RXW354 SHS351:SHS354 SRO351:SRO354 TBK351:TBK354 TLG351:TLG354 TVC351:TVC354 UEY351:UEY354 UOU351:UOU354 UYQ351:UYQ354 VIM351:VIM354 VSI351:VSI354 WCE351:WCE354 WMA351:WMA354">
      <formula1>Hidden_114</formula1>
    </dataValidation>
  </dataValidations>
  <hyperlinks>
    <hyperlink ref="P160" r:id="rId1"/>
    <hyperlink ref="P161" r:id="rId2"/>
    <hyperlink ref="P162" r:id="rId3"/>
    <hyperlink ref="P163" r:id="rId4"/>
    <hyperlink ref="P164" r:id="rId5"/>
    <hyperlink ref="P165" r:id="rId6"/>
    <hyperlink ref="P120" r:id="rId7"/>
    <hyperlink ref="P121" r:id="rId8"/>
    <hyperlink ref="P122" r:id="rId9"/>
    <hyperlink ref="P123" r:id="rId10"/>
    <hyperlink ref="P124" r:id="rId11"/>
    <hyperlink ref="P125" r:id="rId12"/>
    <hyperlink ref="P126" r:id="rId13"/>
    <hyperlink ref="P127" r:id="rId14"/>
    <hyperlink ref="P128" r:id="rId15"/>
    <hyperlink ref="P129" r:id="rId16"/>
    <hyperlink ref="P130" r:id="rId17"/>
    <hyperlink ref="P131" r:id="rId18"/>
    <hyperlink ref="P132" r:id="rId19"/>
    <hyperlink ref="P133" r:id="rId20"/>
    <hyperlink ref="P159" r:id="rId21"/>
    <hyperlink ref="P260" r:id="rId22"/>
  </hyperlinks>
  <pageMargins left="0.7" right="0.7" top="0.75" bottom="0.75" header="0.3" footer="0.3"/>
  <pageSetup orientation="portrait" horizontalDpi="4294967294" verticalDpi="0" r:id="rId2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O13" sqref="O13"/>
    </sheetView>
  </sheetViews>
  <sheetFormatPr baseColWidth="10" defaultColWidth="9.140625" defaultRowHeight="15" x14ac:dyDescent="0.25"/>
  <sheetData>
    <row r="1" spans="1:1" x14ac:dyDescent="0.25">
      <c r="A1" s="2" t="s">
        <v>59</v>
      </c>
    </row>
    <row r="2" spans="1:1" x14ac:dyDescent="0.25">
      <c r="A2" s="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cp:revision/>
  <dcterms:created xsi:type="dcterms:W3CDTF">2020-01-02T18:11:52Z</dcterms:created>
  <dcterms:modified xsi:type="dcterms:W3CDTF">2020-06-01T17:05:14Z</dcterms:modified>
  <cp:category/>
  <cp:contentStatus/>
</cp:coreProperties>
</file>