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'Hidden_1_Tabla_341002'!$A$1:$A$3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<sst xmlns="http://schemas.openxmlformats.org/spreadsheetml/2006/main" count="2015" uniqueCount="509">
  <si>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</si>
  <si>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</si>
  <si>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</si>
  <si>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</si>
  <si>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</si>
  <si>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</si>
  <si>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</si>
  <si>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</si>
  <si>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</si>
  <si>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</si>
  <si>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</si>
  <si>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</si>
  <si>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</si>
  <si>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</si>
  <si>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</si>
  <si>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</si>
  <si>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</si>
  <si>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</si>
  <si>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</si>
  <si>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</si>
  <si>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</si>
  <si>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</si>
  <si>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</si>
  <si>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</si>
  <si>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</si>
  <si>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</si>
  <si>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</si>
  <si>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</si>
  <si>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</si>
  <si>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</si>
  <si>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</si>
  <si>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</si>
  <si>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</si>
  <si>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</si>
  <si>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</si>
  <si>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</si>
  <si>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</si>
  <si>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</si>
  <si>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</si>
  <si>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</si>
  <si>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</si>
  <si>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</si>
  <si>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</si>
  <si>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</si>
  <si>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</si>
  <si>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</si>
  <si>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</si>
  <si>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</si>
  <si>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</si>
  <si>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</si>
  <si>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</si>
  <si>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</si>
  <si>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</si>
  <si>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</si>
  <si>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</si>
  <si>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</si>
  <si>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</si>
  <si>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</si>
  <si>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</si>
  <si>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</si>
  <si>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</si>
  <si>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</si>
  <si>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</si>
  <si>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</si>
  <si>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</si>
  <si>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</si>
  <si>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</si>
  <si>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</si>
  <si>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</si>
  <si>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</si>
  <si>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</si>
  <si>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</si>
  <si>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</si>
  <si>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</si>
  <si>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</si>
  <si>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</si>
  <si>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</si>
  <si>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</si>
  <si>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</si>
  <si>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</si>
  <si>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</si>
  <si>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</si>
  <si>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</si>
  <si>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</si>
  <si>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</si>
  <si>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</si>
  <si>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</si>
  <si>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</si>
  <si>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</si>
  <si>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</si>
  <si>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</si>
  <si>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</si>
  <si>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</si>
  <si>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</si>
  <si>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</si>
  <si>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</si>
  <si>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</si>
  <si>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</si>
  <si>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</si>
  <si>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</si>
  <si>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</si>
  <si>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</si>
  <si>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</si>
  <si>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</si>
  <si>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</si>
  <si>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</si>
  <si>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</si>
  <si>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</si>
  <si>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</si>
  <si>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</si>
  <si>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</si>
  <si>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</si>
  <si>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</si>
  <si>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</si>
  <si>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</si>
  <si>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</si>
  <si>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</si>
  <si>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</si>
  <si>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</si>
  <si>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</si>
  <si>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</si>
  <si>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</si>
  <si>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</si>
  <si>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</si>
  <si>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</si>
  <si>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</si>
  <si>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</si>
  <si>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</si>
  <si>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</si>
  <si>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</si>
  <si>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</si>
  <si>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</si>
  <si>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</si>
  <si>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</si>
  <si>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</si>
  <si>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</si>
  <si>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</si>
  <si>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</si>
  <si>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</si>
  <si>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</si>
  <si>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</si>
  <si>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</si>
  <si>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</si>
  <si>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</si>
  <si>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</si>
  <si>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</si>
  <si>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</si>
  <si>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</si>
  <si>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</si>
  <si>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</si>
  <si>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DCA/RM/001/2020</t>
  </si>
  <si>
    <t>Con fundamento en los artículos 29 fracción IV y 73 fracción XIII de la Ley de Adquisiciones, Arrendamiento y Contratación de Servicios del Estado de Chihuahua.</t>
  </si>
  <si>
    <t>SUMINISTRO DE GAS NATURAL COMPRIMIDO</t>
  </si>
  <si>
    <t>ENERGIA NATURAL MOVIL, S.A. DE C.V.</t>
  </si>
  <si>
    <t>ENM120430JMO</t>
  </si>
  <si>
    <t>RECURSOS MATERIALES</t>
  </si>
  <si>
    <t>Peso mexicano</t>
  </si>
  <si>
    <t>http://juarez.gob.mx/transparencia/docs/dca-rm-001-2020-energia-natural-mvil-signed.pdf</t>
  </si>
  <si>
    <t xml:space="preserve">Recursos Municipales </t>
  </si>
  <si>
    <t xml:space="preserve">Ingresos Propios </t>
  </si>
  <si>
    <t>Contraloría Municipal</t>
  </si>
  <si>
    <t>Dirección de Contratos y Adquisiciones de la Oficialía Mayor</t>
  </si>
  <si>
    <t>DCA/DGSP/002/2020</t>
  </si>
  <si>
    <t>PRESTACION DE SERVICIOS DE MANTENIMIENTO DE PANTEONES, APERTURA Y CIERRE DE FOSAS</t>
  </si>
  <si>
    <t>DENA EDIFICACIONES, S.A. DE C.V.</t>
  </si>
  <si>
    <t>DED170523JU9</t>
  </si>
  <si>
    <t>DIRECCION GENERAL DE SERVICIOS PUBLICOS</t>
  </si>
  <si>
    <t>http://juarez.gob.mx/transparencia/docs/dca-dgsp-002-2020-dena-edificaciones-signed.pdf</t>
  </si>
  <si>
    <t>DCA/DGSP/003/2020</t>
  </si>
  <si>
    <t>PRESTACION DE SERVICIOS DE MANTENIMIENTO PREVENTIVO Y CORRECTIVO DE 4 CUARTOS FRIOS Y 1 DE CONSERVACION</t>
  </si>
  <si>
    <t>MYR PROCLIMAS, S.A. DE C.V.</t>
  </si>
  <si>
    <t>MPS1312191N0</t>
  </si>
  <si>
    <t>http://juarez.gob.mx/transparencia/docs/dca-dgsp-003-2020-myr-proclimas-signed.pdf</t>
  </si>
  <si>
    <t>DCA/TM/004/2020</t>
  </si>
  <si>
    <t>PRESTACION DE SERVICIOS MULTAS ELECTRONICAS</t>
  </si>
  <si>
    <t>QUATRO DESARROLLO MOVIL, S.A DE C.V.</t>
  </si>
  <si>
    <t>QDM151005LC0</t>
  </si>
  <si>
    <t>TESORERIA MUNICIPAL</t>
  </si>
  <si>
    <t>http://juarez.gob.mx/transparencia/docs/dca-tm-004-2020-quatro-desarrollo-mvil-signed.pdf</t>
  </si>
  <si>
    <t>DCA/DGIC/005/2020</t>
  </si>
  <si>
    <t>PRESTACION DE SERVICIOS DE COMUNICACIONES,ENLACES DE INTERNET</t>
  </si>
  <si>
    <t>TELEFONIA POR CABLE, S.A. DE C.V.</t>
  </si>
  <si>
    <t>TCA0407219T6</t>
  </si>
  <si>
    <t>DIRECCION GENERAL DE INFORMATICA Y COMUNICACIÓN</t>
  </si>
  <si>
    <t>http://juarez.gob.mx/transparencia/docs/dca-dgic-005-2020-telefona-por-cable-signed.pdf</t>
  </si>
  <si>
    <t>DCA/CS/006/2020</t>
  </si>
  <si>
    <t>PUBLICIDAD EN PORTAL DE INTERNET</t>
  </si>
  <si>
    <t>BERNARDO</t>
  </si>
  <si>
    <t xml:space="preserve">SANCHEZ </t>
  </si>
  <si>
    <t>IBARRA</t>
  </si>
  <si>
    <t>SAIB750416RG1</t>
  </si>
  <si>
    <t>COMUNICACIÓN SOCIAL</t>
  </si>
  <si>
    <t>http://juarez.gob.mx/transparencia/docs/dca-cs-006-2020-bernardo-sanchez-ibarra-signed.pdf</t>
  </si>
  <si>
    <t>DCA/CS/007/2020</t>
  </si>
  <si>
    <t>DIFUSION EN PROGRAMA DE RADIO</t>
  </si>
  <si>
    <t>CARLOS MANUEL</t>
  </si>
  <si>
    <t xml:space="preserve">TARANGO </t>
  </si>
  <si>
    <t>GOMEZ</t>
  </si>
  <si>
    <t>TAGC44012CS9</t>
  </si>
  <si>
    <t>http://juarez.gob.mx/transparencia/docs/dca-cs-007-2020-carlos-manuel-tarango-gmez-signed.pdf</t>
  </si>
  <si>
    <t>DCA/CS/008/2020 CANCELADO</t>
  </si>
  <si>
    <t>DIFUSION EN MEDIOS IMPRESOS (PERIODICO)</t>
  </si>
  <si>
    <t>CIA. PERIODISTICA DEL SOL DE CHIHUAHUA, S.A. DE C.V.</t>
  </si>
  <si>
    <t>PSC7907245A4</t>
  </si>
  <si>
    <t>DCA/CS/009/2020</t>
  </si>
  <si>
    <t>DIFUSION EN PORTAL DE INTERNET Y RADIO</t>
  </si>
  <si>
    <t>CONTROL Y PRODUCCION MEDIATICA, S. DE R.L. DE C.V.</t>
  </si>
  <si>
    <t>CPN111216B97</t>
  </si>
  <si>
    <t>http://juarez.gob.mx/transparencia/docs/dca-cs-009-2020-control-y-produccin-meditica.pdf</t>
  </si>
  <si>
    <t>DCA/CS/010/2020</t>
  </si>
  <si>
    <t xml:space="preserve">DIFUSION EN PORTAL DE INTERNET </t>
  </si>
  <si>
    <t>GAMALIEL LINARES BACA</t>
  </si>
  <si>
    <t>LIBG581220F20</t>
  </si>
  <si>
    <t>http://juarez.gob.mx/transparencia/docs/dca-cs-010-2020-gamaliel-linares-baca-signed.pdf</t>
  </si>
  <si>
    <t>DCA/CS/011/2020</t>
  </si>
  <si>
    <t>DIFUSION EN PORTAL DE INTERNET</t>
  </si>
  <si>
    <t>IMAGEN EN COMUNICACIÓN E INFORMACION, S.A. DE C.V.</t>
  </si>
  <si>
    <t>IEC0805062C3</t>
  </si>
  <si>
    <t>http://juarez.gob.mx/transparencia/docs/dca-cs-011-2020-imagen-en-comunicacin-e-informacin.pdf</t>
  </si>
  <si>
    <t>DCA/CS/012/2020</t>
  </si>
  <si>
    <t>DIFUSION EN PROGRAMA DE TELEVISION</t>
  </si>
  <si>
    <t>INTERMEDIA DE JUÁREZ, S.A. DE C.V.</t>
  </si>
  <si>
    <t>IJU961119165</t>
  </si>
  <si>
    <t>http://juarez.gob.mx/transparencia/docs/dca-cs-012-2020-intermedia-de-jurez.pdf</t>
  </si>
  <si>
    <t>DCA/CS/013/2020</t>
  </si>
  <si>
    <t>DIFUSION EN PORTAL DE INTENET</t>
  </si>
  <si>
    <t>JESUS JOSUE</t>
  </si>
  <si>
    <t>MORENO</t>
  </si>
  <si>
    <t>GURROLA</t>
  </si>
  <si>
    <t>MOGJ630206FWO</t>
  </si>
  <si>
    <t>http://juarez.gob.mx/transparencia/docs/dca-cs-013-2020-jesus-jos-moreno-gurrola-signed.pdf</t>
  </si>
  <si>
    <t>DCA/CS/014/2020</t>
  </si>
  <si>
    <t>JOSE ANTONIO</t>
  </si>
  <si>
    <t xml:space="preserve">TIRADO </t>
  </si>
  <si>
    <t>CRUZ</t>
  </si>
  <si>
    <t>TICA591102DLA</t>
  </si>
  <si>
    <t>http://juarez.gob.mx/transparencia/docs/dca-cs-014-2020-jos-antonio-tirado-cruz-signed.pdf</t>
  </si>
  <si>
    <t>DCA/CS/015/2020</t>
  </si>
  <si>
    <t>DIFUISION EN RADIO</t>
  </si>
  <si>
    <t>JUAN ENRRIQUE</t>
  </si>
  <si>
    <t xml:space="preserve">LOPEZ </t>
  </si>
  <si>
    <t>AGUIRRE</t>
  </si>
  <si>
    <t>LOAAJ6111278XO</t>
  </si>
  <si>
    <t>http://juarez.gob.mx/transparencia/docs/dca-cs-015-2020-juan-enrique-lpez-aguirre-signed.pdf</t>
  </si>
  <si>
    <t>DCA/CS/016/2020</t>
  </si>
  <si>
    <t>LUIS ANGEL</t>
  </si>
  <si>
    <t>NAVARROCOBARRUBIAS</t>
  </si>
  <si>
    <t>NAVARRO</t>
  </si>
  <si>
    <t>CONL470724B42</t>
  </si>
  <si>
    <t>http://juarez.gob.mx/transparencia/docs/dca-cs-016-2020-luis-angel-covarrubias-navarro-signed.pdf</t>
  </si>
  <si>
    <t>DCA/CS/017/2020</t>
  </si>
  <si>
    <t>DIFUSION EN RADIO Y PORTAL DE INTERNET</t>
  </si>
  <si>
    <t>LUIS JAVIER</t>
  </si>
  <si>
    <t xml:space="preserve">VALERO </t>
  </si>
  <si>
    <t>FLORES</t>
  </si>
  <si>
    <t>VAFL541031A60</t>
  </si>
  <si>
    <t>http://juarez.gob.mx/transparencia/docs/dca-cs-017-2020-luis-javier-valero-flores-signed.pdf</t>
  </si>
  <si>
    <t>DCA/CS/018/2020</t>
  </si>
  <si>
    <t>MARIO SALVADOR</t>
  </si>
  <si>
    <t>CAMPOYA</t>
  </si>
  <si>
    <t>SAUCEDO</t>
  </si>
  <si>
    <t>CASM720815DW6</t>
  </si>
  <si>
    <t>http://juarez.gob.mx/transparencia/docs/dca-cs-018-2020-mario-salvador-campoya-saucedo-signed.pdf</t>
  </si>
  <si>
    <t>DCA/CS/019/2020</t>
  </si>
  <si>
    <t>ELABORACION DE CAMPAÑAS PROGRAMATICAS EN MEDIOS DIGITALES</t>
  </si>
  <si>
    <t>MEDIOS SHARE VISUAL, S.A. DE C.V.</t>
  </si>
  <si>
    <t>MSV131220197</t>
  </si>
  <si>
    <t>http://juarez.gob.mx/transparencia/docs/dca-cs-019-2020-medios-share-visual.pdf</t>
  </si>
  <si>
    <t>DCA/CS/020/2020</t>
  </si>
  <si>
    <t>DIFUSION EN PORTAL DE INTERNET Y MEDIO IMPRESO (REVISTA)</t>
  </si>
  <si>
    <t>MERBOCA, S.A. DE C.V</t>
  </si>
  <si>
    <t>MERO90129251</t>
  </si>
  <si>
    <t>http://juarez.gob.mx/transparencia/docs/dca-cs-020-2020-merboca.pdf</t>
  </si>
  <si>
    <t>DCA/CS/021/2020</t>
  </si>
  <si>
    <t>NUEVA LINEA COMUNICACIÓN, S.C.</t>
  </si>
  <si>
    <t>NILCO603271W6</t>
  </si>
  <si>
    <t>http://juarez.gob.mx/transparencia/docs/dca-cs-021-2020-nueva-linea-comunicacin.pdf</t>
  </si>
  <si>
    <t>DCA/CS/022/2020</t>
  </si>
  <si>
    <t>DIFUSION EN PORTALES DE INTERNET</t>
  </si>
  <si>
    <t>OMNIA COMUNICACIONES, S. DE R.L. DE C.V.</t>
  </si>
  <si>
    <t>OCO04062LN5</t>
  </si>
  <si>
    <t>http://juarez.gob.mx/transparencia/docs/dca-cs-022-2020-omnia-comunicaciones.pdf</t>
  </si>
  <si>
    <t>DCA/CS/023/2020</t>
  </si>
  <si>
    <t>DIFUSION EN PORTALES DE INTERNET Y RED SOCIAL</t>
  </si>
  <si>
    <t>PLATAFORMA DIGITAL COLECTIVA, S.C.</t>
  </si>
  <si>
    <t>PDC131025GM7</t>
  </si>
  <si>
    <t>http://juarez.gob.mx/transparencia/docs/dca-cs-023-2020-plataforma-digital-colectiva.pdf</t>
  </si>
  <si>
    <t>DCA/CS/024/2020</t>
  </si>
  <si>
    <t>SPIRIT MEDIA, S.A. DE C.V.</t>
  </si>
  <si>
    <t>ISI000307912</t>
  </si>
  <si>
    <t>http://juarez.gob.mx/transparencia/docs/dca-cs-024-2020-spirit-media.pdf</t>
  </si>
  <si>
    <t>DCA/CS/025/2020</t>
  </si>
  <si>
    <t>DIFUSION EN PROGRAMAS DE TELEVISION</t>
  </si>
  <si>
    <t>TV AZTECA, SAB. DE C.V.</t>
  </si>
  <si>
    <t>TAZ960904V78</t>
  </si>
  <si>
    <t>http://juarez.gob.mx/transparencia/docs/dca-cs-025-2020-tv-azteca.pdf</t>
  </si>
  <si>
    <t>DCA/DP/030/2020</t>
  </si>
  <si>
    <t>POLIZAS DE SEGUROS</t>
  </si>
  <si>
    <t>QUALITAS COMPÁÑIA DE SEGUROS, S.A. DE C.V.</t>
  </si>
  <si>
    <t>QCS931209G49</t>
  </si>
  <si>
    <t>DIRECCION DE PATRIMONIO</t>
  </si>
  <si>
    <t>http://juarez.gob.mx/transparencia/docs/dca-dp-030-2020-qualitas-compaa-de-seguros.pdf</t>
  </si>
  <si>
    <t>DCA/DP/031/2020</t>
  </si>
  <si>
    <t>AFIRME GRUPO FINANCIERO, S.A. DE C.V.</t>
  </si>
  <si>
    <t>F980202D99</t>
  </si>
  <si>
    <t>http://juarez.gob.mx/transparencia/docs/dca-dp-031-2020-seguros-afirme.pdf</t>
  </si>
  <si>
    <t>DCA/SSPM/032/2020</t>
  </si>
  <si>
    <t>PRESTACION DE SERVICIOS DE ARRASTRE Y REMOLQUE</t>
  </si>
  <si>
    <t>GRUAS Y SERVICIOS DEL NORTE, S.A DE C.V.</t>
  </si>
  <si>
    <t>GSN860317640</t>
  </si>
  <si>
    <t>SECRETARIA DE SEGURIDAD PUBLICA MUNICIPAL</t>
  </si>
  <si>
    <t>http://juarez.gob.mx/transparencia/docs/dca-sspm-032-2020-gruas-y-servicios-del-norte-signed.pdf</t>
  </si>
  <si>
    <t>DCA/RM/033/2020</t>
  </si>
  <si>
    <t>SUMINISTRO E GASOLINA Y DIESEL</t>
  </si>
  <si>
    <t>DIAZ GAS, S.A. DE C.V.</t>
  </si>
  <si>
    <t>DGA930823KD3</t>
  </si>
  <si>
    <t>http://juarez.gob.mx/transparencia/docs/dca-rm-033-2020-diaz-gas-signed.pdf</t>
  </si>
  <si>
    <t>DCA/CS/034/2020</t>
  </si>
  <si>
    <t>PRESTACION DE SERVICIOS DE MONITOREO DE NOTICIEROS</t>
  </si>
  <si>
    <t>MARIA GUADALUPE</t>
  </si>
  <si>
    <t xml:space="preserve">CARRASCO </t>
  </si>
  <si>
    <t>VILLANUEVA</t>
  </si>
  <si>
    <t>CAVG570317MCHRLD00</t>
  </si>
  <si>
    <t>http://juarez.gob.mx/transparencia/docs/dca-cs-034-2020-mara-guadalupe-carrasco-villanueva-signed.pdf</t>
  </si>
  <si>
    <t>DCA/CS/035/2020</t>
  </si>
  <si>
    <t>PRESTACION DE SERVICIOS DE DIFUSION EN PORTAL DE INTERNET</t>
  </si>
  <si>
    <t>PERIODISMO Y DESARROLLO , S. DE R.L. DE C.V.</t>
  </si>
  <si>
    <t>PDE120516M22</t>
  </si>
  <si>
    <t>http://juarez.gob.mx/transparencia/docs/dca-cs-035-2020-periodismo-y-desarrollo.pdf</t>
  </si>
  <si>
    <t>DCA/CS/036/2020</t>
  </si>
  <si>
    <t>PRESTACION DE SERVICIOS DE DIFUSION EN RADIO</t>
  </si>
  <si>
    <t>BM PRODUCCIONES, S.A DE C.V.</t>
  </si>
  <si>
    <t>BPR041027BT4</t>
  </si>
  <si>
    <t>http://juarez.gob.mx/transparencia/docs/dca-cs-036-2020-bm-producciones.pdf</t>
  </si>
  <si>
    <t>DCA/CS/037/2020</t>
  </si>
  <si>
    <t>LA OPCION DE CHIHUAHUA, S. DE R.L. DE C.V.</t>
  </si>
  <si>
    <t>OCI060314JY2</t>
  </si>
  <si>
    <t>http://juarez.gob.mx/transparencia/docs/dca-cs-037-2020-la-opcin-de-chihuahua.pdf</t>
  </si>
  <si>
    <t>DCA/CS/038/2020</t>
  </si>
  <si>
    <t xml:space="preserve">DIFUSION DE RADIO </t>
  </si>
  <si>
    <t>JACINTO ANTONIO SEGURA GARNICA</t>
  </si>
  <si>
    <t>SEGJ731229RI5</t>
  </si>
  <si>
    <t>http://juarez.gob.mx/transparencia/docs/dca-cs-038-2020-jacinto-antonio-segura-garnica-signed.pdf</t>
  </si>
  <si>
    <t>DCA/CS/039/2020</t>
  </si>
  <si>
    <t>DIFUSION EN PROGAMA DE RADIO</t>
  </si>
  <si>
    <t>PROMOTORA DE LA FRONTERA NORTE, S.A. DE C.V.</t>
  </si>
  <si>
    <t>PFN151118QR6</t>
  </si>
  <si>
    <t>http://juarez.gob.mx/transparencia/docs/dca-cs-039-2020-promotora-de-la-frontera-norte.pdf</t>
  </si>
  <si>
    <t>DCA/CS/040/2020</t>
  </si>
  <si>
    <t>IMPRESORA DIGITAL PUENTE LIBRE, S.A. DE C.V.</t>
  </si>
  <si>
    <t>IDP080521HF9</t>
  </si>
  <si>
    <t>http://juarez.gob.mx/transparencia/docs/dca-cs-040-2020-impresora-digital-puente-libre.pdf</t>
  </si>
  <si>
    <t>DCA/CS/041/2020</t>
  </si>
  <si>
    <t>PROMOTORA DE RADIO DE CHIHUAHUA, S.A. DE C.V.</t>
  </si>
  <si>
    <t>PRC130511EFA</t>
  </si>
  <si>
    <t>http://juarez.gob.mx/transparencia/docs/dca-cs-041-2020-promotora-de-radio-de-chihuahua.pdf</t>
  </si>
  <si>
    <t>DCA/CA/054/2020</t>
  </si>
  <si>
    <t>PRESTACION DE SERVICIOS PROFESIONALES DE ASESORIA LEGAL Y ADMINISTRATIVA</t>
  </si>
  <si>
    <t>ENRIQUE EDUARDO</t>
  </si>
  <si>
    <t>SIEBERT</t>
  </si>
  <si>
    <t>SEPULVEDA</t>
  </si>
  <si>
    <t>SISE680618S44</t>
  </si>
  <si>
    <t>http://juarez.gob.mx/transparencia/docs/dca-ca-054-2020-enrique-eduardo-siebert-seplveda-signed.pdf</t>
  </si>
  <si>
    <t>DCA/CS/055/2020</t>
  </si>
  <si>
    <t>NUEVA ERA RADIO DE CIUDAD JUAREZ, S.A. DE C.V.</t>
  </si>
  <si>
    <t>NER011207AB0</t>
  </si>
  <si>
    <t>COORDINACION DE ASESORES</t>
  </si>
  <si>
    <t>http://juarez.gob.mx/transparencia/docs/dca-cs-055-2020-nueva-era-radio-de-ciudad-jurez.pdf</t>
  </si>
  <si>
    <t>DCA/CS/056/2020</t>
  </si>
  <si>
    <t>RADIO FLASH DEL NORTE, S.A DE C.V.</t>
  </si>
  <si>
    <t>RFN920629P13</t>
  </si>
  <si>
    <t>http://juarez.gob.mx/transparencia/docs/dca-cs-056-2020-radio-flash-del-norte.pdf</t>
  </si>
  <si>
    <t>DCA/CS/057/2020</t>
  </si>
  <si>
    <t>COMERCIALIZADORA SIETE DE MEXICO, S.A. DE C.V.</t>
  </si>
  <si>
    <t>CSM910618137</t>
  </si>
  <si>
    <t>http://juarez.gob.mx/transparencia/docs/dca-cs-057-2020-comercializadora-siete-de-mxico.pdf</t>
  </si>
  <si>
    <t>DCA/CS/058/2020</t>
  </si>
  <si>
    <t>DIFUSION EN MEDIOS IMPRESOS Y PAGINA WEB</t>
  </si>
  <si>
    <t>PUBLICACIONES E IMPRESOS PASO DEL NORTE, S. DE R.L. DE C.V.</t>
  </si>
  <si>
    <t>PEI101215GB4</t>
  </si>
  <si>
    <t xml:space="preserve"> http://juarez.gob.mx/transparencia/docs/dca-cs-058-2020-publicaciones-e-impresos-paso-del-norte.pdf</t>
  </si>
  <si>
    <t>DCA/CS/059/2020</t>
  </si>
  <si>
    <t>DIFUSION EN MEDIOS IMPRESOS, PORTAL DE INTERNET Y RADIO</t>
  </si>
  <si>
    <t>RADIO JUARENSE, S.A. DE C.V.</t>
  </si>
  <si>
    <t>RJU800625B35</t>
  </si>
  <si>
    <t xml:space="preserve"> http://juarez.gob.mx/transparencia/docs/dca-cs-059-2020-radio-juarense.pdf</t>
  </si>
  <si>
    <t>DCA/CS/060/2020</t>
  </si>
  <si>
    <t>DIFUSION EN TELEVISION Y RADIO</t>
  </si>
  <si>
    <t>26 DE MEXICO, S. DE R.L. DE C.V.</t>
  </si>
  <si>
    <t>VME9207315G0</t>
  </si>
  <si>
    <t xml:space="preserve"> http://juarez.gob.mx/transparencia/docs/dca-cs-060-2020-26-de-mxico.pdf</t>
  </si>
  <si>
    <t>DCA/CS/061/2020</t>
  </si>
  <si>
    <t>DIFUSION EN RADIO</t>
  </si>
  <si>
    <t>RADIO MEXICO DIGITAL, S.A. DE C.V.</t>
  </si>
  <si>
    <t>ORL1311137B3</t>
  </si>
  <si>
    <t>http://juarez.gob.mx/transparencia/docs/dca-cs-061-2020-radio-mxico-digital.pdf</t>
  </si>
  <si>
    <t>DCA/CS/062/2020</t>
  </si>
  <si>
    <t>STEREOREY, S.A. DE C.V</t>
  </si>
  <si>
    <t>SME741219F83</t>
  </si>
  <si>
    <t xml:space="preserve"> http://juarez.gob.mx/transparencia/docs/dca-cs-062-2020-stereorey-mxico.pdf</t>
  </si>
  <si>
    <t>DCA/CS/063/2020</t>
  </si>
  <si>
    <t>DIFUION EN TELEVISION</t>
  </si>
  <si>
    <t xml:space="preserve">TELEVISION DE LA FRONTERA, S.A. </t>
  </si>
  <si>
    <t>TFR521020KX4</t>
  </si>
  <si>
    <t>http://juarez.gob.mx/transparencia/docs/dca-cs-063-2020-televisin-de-la-frontera.pdf</t>
  </si>
  <si>
    <t>DCA/CS/064/2020</t>
  </si>
  <si>
    <t>TELEVISORA DE OCCIDENTE, SA. DE C.V.</t>
  </si>
  <si>
    <t>TOC9404287U9</t>
  </si>
  <si>
    <t>http://juarez.gob.mx/transparencia/docs/dca-cs-064-2020-televisora-de-occidente.pdf</t>
  </si>
  <si>
    <t>DCA/CS/065/2020</t>
  </si>
  <si>
    <t>DIFUSION EN PERIODICO Y PAGINA WEB</t>
  </si>
  <si>
    <t>PUBLICACIONES GRAFICAS RAFIRME, S.A. DE C.V.</t>
  </si>
  <si>
    <t>PGR0809121M4</t>
  </si>
  <si>
    <t>http://juarez.gob.mx/transparencia/docs/dca-cs-065-2020-publicaciones-graficas-rafime.pdf</t>
  </si>
  <si>
    <t>DCA/DGOP/067/2020</t>
  </si>
  <si>
    <t>ADQUISICON DE SACOS DE POLIMEROS</t>
  </si>
  <si>
    <t>PROVEEDORA DE INSUMOS Y MAS DEL NORTE DE CHIHUAHUA, S.A. DE C.V.</t>
  </si>
  <si>
    <t>TOC9404287UP</t>
  </si>
  <si>
    <t>http://juarez.gob.mx/transparencia/docs/dca-dgop-067-2020-proveedora-de-insumos-y-ms-del-norte-de-chihuahua-signed.pdf</t>
  </si>
  <si>
    <t>DCA/RM/083/2020</t>
  </si>
  <si>
    <t>SUMINISTRO DE GASOLINA Y DIESEL</t>
  </si>
  <si>
    <t>http://juarez.gob.mx/transparencia/docs/dca-rm-083-2020-diaz-gas-signed.pdf</t>
  </si>
  <si>
    <t>DCA/SSPM/084/2020</t>
  </si>
  <si>
    <t>PRESTACION DE SERVICIOS DE ALIMENTACION</t>
  </si>
  <si>
    <t>COMEDORES Y BANQUETES PASO DEL NORTE, S.A DE C.V.</t>
  </si>
  <si>
    <t>CBP171229QJA</t>
  </si>
  <si>
    <t>http://juarez.gob.mx/transparencia/docs/dca-sspm-084-2020-comedores-y-banquetes-paso-del-norte-signed.pdf</t>
  </si>
  <si>
    <t>DCA/DE/085/2020</t>
  </si>
  <si>
    <t>PRESTACION DE SERVICIOS DE MANTENIMIENTO PREVENTIVO DE ESTACIONES Y MONITOREO DE LA CALIDAD DEL AIRE</t>
  </si>
  <si>
    <t>MÉXICO RE-USA, S. DE R.L. DE C.V.</t>
  </si>
  <si>
    <t>MRE14041668A</t>
  </si>
  <si>
    <t>DIRECCION DE ECOLOGIA</t>
  </si>
  <si>
    <t>http://juarez.gob.mx/transparencia/docs/dca-de-085-2020-mxico-re-usa.pdf</t>
  </si>
  <si>
    <t>DCA/DE/086/2020</t>
  </si>
  <si>
    <t>PRESTACION DE SERVICIOS DE MANTENIMIENTO PREVENTIVO PARA EUIPO DE COMUNICACIÓN</t>
  </si>
  <si>
    <t>DCA/DSM/087/2020</t>
  </si>
  <si>
    <t>PRESTACION DE SERVICIOS INTEGRALES</t>
  </si>
  <si>
    <t>VERSATILIDAD INTERNACIONAL DE COOPERACIÓN OPORTUNA, S.A. DE C.V.</t>
  </si>
  <si>
    <t>VIC131030773</t>
  </si>
  <si>
    <t>DIRECCION DE SALUD MUNICIPAL</t>
  </si>
  <si>
    <t>DCA/DGDS/088/2020</t>
  </si>
  <si>
    <t>DESPENSAS (CONTINGENCIA)</t>
  </si>
  <si>
    <t>AVAL COMERCIALIZADORA PRODUCTORA Y OPERADORA DE INSUMOS Y SERVICIOS, S. DE R.L. DE C.V.</t>
  </si>
  <si>
    <t>IHA130712EB8</t>
  </si>
  <si>
    <t>DIRECCIÓN GENERAL DE DESARROLLO SOCIAL</t>
  </si>
  <si>
    <t>http://juarez.gob.mx/transparencia/docs/dca-dgds-088-2020-comercializadora-productora-y-operadora-de-insumos-y-servicios-signed.pdf</t>
  </si>
  <si>
    <t>DCA/DGDS/089/2020</t>
  </si>
  <si>
    <t>SUMINISTRO DE DESPENSAS</t>
  </si>
  <si>
    <t>http://juarez.gob.mx/transparencia/docs/dca-dgds-089-2020-comercializadora-productora-y-operadora-de-insumos-y-servicios-signed.pdf</t>
  </si>
  <si>
    <t>DCA/DSM/092/2020</t>
  </si>
  <si>
    <t xml:space="preserve">ADQUISICION DE MASCARILLAS </t>
  </si>
  <si>
    <t>COMERCIALIZADORA DROP, S.A. DE C.V.</t>
  </si>
  <si>
    <t>CDR1311078Z3</t>
  </si>
  <si>
    <t>DCA/DGDS/094/2020</t>
  </si>
  <si>
    <t>ADQUISICON DE KITS DE LIMPIEZA</t>
  </si>
  <si>
    <t>COMERCIALIZADORA RISSOT, S.A DE C.V.</t>
  </si>
  <si>
    <t>CRI171023LT1</t>
  </si>
  <si>
    <t>DIRECCION GENERAL DE DESARROLLO SOCIAL</t>
  </si>
  <si>
    <t>ENRRIQUE EDUARDO</t>
  </si>
  <si>
    <t>No se llevó a cabo Convenio Modificatorio</t>
  </si>
  <si>
    <t>http://juarez.gob.mx/transparencia/docs/dca-de-086-2020-mxico-re-usa.pdf</t>
  </si>
  <si>
    <t>http://juarez.gob.mx/transparencia/docs/dca-dsm-087-2020-versatilidad-internacional-de-cooperacin-oportuna.pdf</t>
  </si>
  <si>
    <t>http://juarez.gob.mx/transparencia/docs/dca-dsm-092-2020-comercializadora-drop-signed.pdf</t>
  </si>
  <si>
    <t>http://juarez.gob.mx/transparencia/docs/dca-dgds-094-2020-comercializadora-rissot-signed.pdf</t>
  </si>
  <si>
    <t>http://juarez.gob.mx/transparencia/docs/ex-om-003-2020-31-ene-2020.pdf</t>
  </si>
  <si>
    <t>http://juarez.gob.mx/transparencia/docs/ex-om-002-2020-29-ene-2020.pdf</t>
  </si>
  <si>
    <t>http://juarez.gob.mx/transparencia/docs/ex-om-004-2020-12-feb-2020.pdf</t>
  </si>
  <si>
    <t>http://juarez.gob.mx/transparencia/docs/ex-om-005-2020-26-feb-2020.pdf</t>
  </si>
  <si>
    <t>http://juarez.gob.mx/transparencia/docs/or-om-004-2020-28-feb-2020.pdf</t>
  </si>
  <si>
    <t>http://juarez.gob.mx/transparencia/docs/ex-om-006-2020-06-mar-2020.pdf</t>
  </si>
  <si>
    <t>http://juarez.gob.mx/transparencia/docs/ex-om-007-2020-11-mar-2020.pdf</t>
  </si>
  <si>
    <t>http://juarez.gob.mx/transparencia/docs/ex-om-009-2020-17-mar-2020.pdf</t>
  </si>
  <si>
    <t>http://juarez.gob.mx/transparencia/docs/ex-om-010-2020-25-mar-2020.pdf</t>
  </si>
  <si>
    <t>http://juarez.gob.mx/transparencia/docs/ex-om-008-2020-13-mar-2020.pdf</t>
  </si>
  <si>
    <t>DCA/CM/002/2020</t>
  </si>
  <si>
    <t>Se modifica el anexo técnico del contrato de Suministro de Gas Natural Comprimido, número DCA/RM/001/2020.</t>
  </si>
  <si>
    <t>http://juarez.gob.mx/transparencia/docs/dca-cm-002-2020-energia-natural-mvil.pdf</t>
  </si>
  <si>
    <t>DCA/CM/003/2020</t>
  </si>
  <si>
    <t>Se modifica el calendario de entregas descrito en el Anexo Técnico del contrato de Suministro de Despensas, número DCA/DGDS/089/2020.</t>
  </si>
  <si>
    <t>http://juarez.gob.mx/transparencia/docs/dca-cm-003-2020-aval-comercializadora-productora-y-operadora-de-insumos-y-servicios.pdf</t>
  </si>
  <si>
    <t>http://juarez.gob.mx/transparencia/docs/esta-informacion-no-la-genera-om-ad.doc</t>
  </si>
  <si>
    <t>http://juarez.gob.mx/transparencia/docs/contrato-cancelado.doc</t>
  </si>
  <si>
    <t>DCA/CM/006/2020</t>
  </si>
  <si>
    <t>http://juarez.gob.mx/transparencia/docs/dca-cm-006-2020-versatilidad-internacional-de-cooperacin-oportuna.pdf</t>
  </si>
  <si>
    <t>Se modifican las Claúsulas Tercera, Cuarta Séptima y Anexo Técnico del contrato de prestación de servicios integrales de módulo de atención móvil, número DCA/DSM/087/2020.</t>
  </si>
  <si>
    <t xml:space="preserve">La información solicitada en cuanto al rubro de Hipervínculo al comunicado de suspensión, rescisión o terminación anticipada del contrato no genera información debido a que no hubo ninguna suspensión, rescisión o terminación anticipada del contrato respectivo. La información solicitada en cuanto a los rubros de Datos de la obra pública y/o servicios relacionados con la misma, Hipervínculo, en su caso a los informes de avance físico en versión pública, Hipervínculo a los informes de avance financiero, Hipervínculo acta de recepción física de trabajos ejecutados u homóloga e Hipervínculo al finiquito, no se genera información debido a que los contratos presentados en el trimestre se refieren a Adquisiciones, Arrendamientos y Contratación de Servicios y ninguno tiene relación con Obra Pública. El 10 % del  moto contratado, garantía de cumplimiento, y daños y perjucios que se pudieran llegar a ocasionar serán los montos totales de garantías y/o contragarantías. La fecha de inicio del plazo de entrega o ejecución es a partir de la firma del Contrato y la Fecha de término del plazo de entrega o ejecución es al concluir su vigencia. </t>
  </si>
  <si>
    <t xml:space="preserve">Contrato cancelado. La información solicitada en cuanto al rubro de Hipervínculo al comunicado de suspensión, rescisión o terminación anticipada del contrato no genera información debido a que no hubo ninguna suspensión, rescisión o terminación anticipada del contrato respectivo. La información solicitada en cuanto a los rubros de Datos de la obra pública y/o servicios relacionados con la misma, Hipervínculo, en su caso a los informes de avance físico en versión pública, Hipervínculo a los informes de avance financiero, Hipervínculo acta de recepción física de trabajos ejecutados u homóloga e Hipervínculo al finiquito, no se genera información debido a que los contratos presentados en el trimestre se refieren a Adquisiciones, Arrendamientos y Contratación de Servicios y ninguno tiene relación con Obra Pública. El 10 % del  moto contratado, garantía de cumplimiento, y daños y perjucios que se pudieran llegar a ocasionar serán los montos totales de garantías y/o contragarantías. La fecha de inicio del plazo de entrega o ejecución es a partir de la firma del Contrato y la Fecha de término del plazo de entrega o ejecución es al concluir su vigencia. </t>
  </si>
  <si>
    <t>http://juarez.gob.mx/transparencia/docs/art-73-fraccion-ii-xii-xiii-y-penultimo-parrafo-laacs.pdf</t>
  </si>
  <si>
    <t>Trasferencia Electrónica</t>
  </si>
  <si>
    <t>Esta información no es generada por la Oficialía Mayor, debido a que los contratos presentados en el trimestre están reportando Adquisiciones, Arrendamientos y Contratación de Servicios y ninguno tiene relación con Obra Pública.</t>
  </si>
  <si>
    <t xml:space="preserve">Con fundamento en los artículos 72, 73 fracción I, 83 de la Ley de Adquisiciones, Arrendamiento y Contratación de Servicios del Estado de Chihuahua y 72 fraccion I del reglamnto de la Ley de Adquisiciones, Arrendamiento y Contratación de Servicios del Estado de Chihuahua </t>
  </si>
  <si>
    <t xml:space="preserve">Con fundamento en los artículos 72, 74 fracción I de la Ley de Adquisiciones, Arrendamiento y Contratación de Servicios del Estado de Chihuahua </t>
  </si>
  <si>
    <t>Con fundamento en los artículos  72 y 74  fracción I de la Ley de Adquisiciones, Arrendamiento y Contratación de Servicios del Estado de Chihuahua.</t>
  </si>
  <si>
    <t>Con fundamento en los artículos  72 y 74  fracción I y 83  fraccion I de la Ley de Adquisiciones, Arrendamiento y Contratación de Servicios del Estado de Chihuahua.</t>
  </si>
  <si>
    <t>Con fundamento en los artículos 29 fracción IV y 73 fracción I de la Ley de Adquisiciones, Arrendamiento y Contratación de Servicios del Estado de Chihuahua y 72 fraccion I del Reglamento la Ley de Adquisiciones, Arrendamiento y Contratación de Servicios del Estado de Chihuahua</t>
  </si>
  <si>
    <t>Con fundamento en los artículos 29 fracción IV, 73 fracción I, 83, 86 y 111 de la Ley de Adquisiciones, Arrendamiento y Contratación de Servicios del Estado de Chihuahua y 72 fraccion I del Reglamento la Ley de Adquisiciones, Arrendamiento y Contratación de Servicios del Estado de Chihuahua</t>
  </si>
  <si>
    <t>Con fundamento en los artículos 29 fracción IV y 73 fracción I  de la Ley de Adquisiciones, Arrendamiento y Contratación de Servicios del Estado de Chihuahuay 72 fraccion I del Reglamento la Ley de Adquisiciones, Arrendamiento y Contratación de Servicios del Estado de Chihuahua</t>
  </si>
  <si>
    <t>Con fundamento en los artículos 72, 74 fracción I de la Ley de Adquisiciones, Arrendamiento y Contratación de Servicios del Estado de Chihuahua.</t>
  </si>
  <si>
    <t>Con fundamento en los artículos 72,73 fracción I de la Ley de Adquisiciones, Arrendamiento y Contratación de Servicios del Estado de Chihuahua.</t>
  </si>
  <si>
    <t>Con fundamento en los artículos 72,74 fracción I y 83 de la Ley de Adquisiciones, Arrendamiento y Contratación de Servicios del Estado de Chihuahuay 72 fraccion I del Reglamento la Ley de Adquisiciones, Arrendamiento y Contratación de Servicios del Estado de Chihuahua</t>
  </si>
  <si>
    <t xml:space="preserve">Con fundamento en los artículos72, 73 fracción I y 83 de la Ley de Adquisiciones, Arrendamiento y Contratación de Servicios del Estado de Chihuahua 72 fraccion I del Reglamento la Ley de </t>
  </si>
  <si>
    <t>Con fundamento en los artículos 72, 73 fracción I de la Ley de Adquisiciones, Arrendamiento y Contratación de Servicios del Estado de Chihuahua.</t>
  </si>
  <si>
    <t>Con fundamento en los artículos 29 fracción IV y 73 fracción I y 83 de la Ley de Adquisiciones, Arrendamiento y Contratación de Servicios del Estado de Chihuahuay 72 fraccion I del Reglamento la Ley de Adquisiciones, Arrendamiento y Contratación de Servicios del Estado de Chihuahua</t>
  </si>
  <si>
    <t xml:space="preserve">Con fundamento en los artículos 29 fracción IV y 73 fracción I,83 de la Ley de Adquisiciones, Arrendamiento y Contratación de Servicios del Estado de Chihuahua 72 fraccion I del Reglamento la Ley de </t>
  </si>
  <si>
    <t xml:space="preserve">Con fundamento en los artículos 29 fracción IV y 73 fracción I y 83 de la Ley de Adquisiciones, Arrendamiento y Contratación de Servicios del Estado de Chihuahua 72 fraccion I del Reglamento la Ley de </t>
  </si>
  <si>
    <t xml:space="preserve">Con fundamento en los artículos  73 fracción II de la Ley de Adquisiciones, Arrendamiento y Contratación de Servicios del Estado de Chihuahua  72 fraccion II del reglamnto de la Ley de Adquisiciones, </t>
  </si>
  <si>
    <t>Con fundamento en los artículos 29 fracción II y 40,51  fracción I de la Ley de Adquisiciones, Arrendamiento y Contratación de Servicios del Estado de Chihuahua.</t>
  </si>
  <si>
    <t xml:space="preserve">Con fundamento en los artículos 73 fracción II penultimo parrafo  de la Ley de Adquisiciones, Arrendamiento y Contratación de Servicios del Estado de Chihuahua 72 fraccion II del Reglamento la Ley de </t>
  </si>
  <si>
    <t>http://juarez.gob.mx/transparencia/docs/no-se-genero-informacion-para-el-comunicado-de-suspension.docx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</si>
</sst>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2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41" applyFont="1" applyFill="1" applyAlignment="1">
      <alignment vertical="center"/>
    </xf>
    <xf numFmtId="2" fontId="22" fillId="0" borderId="0" xfId="41" applyNumberFormat="1" applyFont="1" applyFill="1" applyAlignment="1">
      <alignment vertical="center"/>
    </xf>
    <xf numFmtId="0" fontId="31" fillId="0" borderId="0" xfId="46" applyFill="1" applyAlignment="1">
      <alignment/>
    </xf>
    <xf numFmtId="0" fontId="31" fillId="0" borderId="0" xfId="46" applyFill="1" applyAlignment="1">
      <alignment/>
    </xf>
    <xf numFmtId="0" fontId="22" fillId="0" borderId="0" xfId="46" applyFont="1" applyFill="1" applyAlignment="1">
      <alignment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Fill="1" applyAlignment="1">
      <alignment vertical="center"/>
    </xf>
    <xf numFmtId="2" fontId="0" fillId="0" borderId="0" xfId="0" applyNumberFormat="1" applyFill="1" applyAlignment="1">
      <alignment/>
    </xf>
    <xf numFmtId="0" fontId="31" fillId="0" borderId="0" xfId="46" applyAlignment="1">
      <alignment/>
    </xf>
    <xf numFmtId="2" fontId="22" fillId="0" borderId="0" xfId="0" applyNumberFormat="1" applyFont="1" applyFill="1" applyAlignment="1">
      <alignment/>
    </xf>
    <xf numFmtId="0" fontId="31" fillId="0" borderId="0" xfId="46" applyFont="1" applyFill="1" applyAlignment="1">
      <alignment/>
    </xf>
    <xf numFmtId="0" fontId="31" fillId="0" borderId="0" xfId="46" applyFont="1" applyAlignment="1">
      <alignment/>
    </xf>
    <xf numFmtId="14" fontId="22" fillId="0" borderId="0" xfId="0" applyNumberFormat="1" applyFont="1" applyFill="1" applyAlignment="1">
      <alignment/>
    </xf>
    <xf numFmtId="0" fontId="0" fillId="0" borderId="0" xfId="0" applyAlignment="1" applyProtection="1">
      <alignment/>
      <protection locked="0"/>
    </xf>
    <xf numFmtId="2" fontId="21" fillId="0" borderId="0" xfId="48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2" fontId="22" fillId="0" borderId="0" xfId="41" applyNumberFormat="1" applyFont="1" applyFill="1" applyAlignment="1">
      <alignment/>
    </xf>
    <xf numFmtId="0" fontId="0" fillId="0" borderId="0" xfId="41" applyFont="1" applyFill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31" fillId="0" borderId="0" xfId="46" applyFill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arez.gob.mx/transparencia/docs/dca-dgsp-002-2020-dena-edificaciones-signed.pdf" TargetMode="External" /><Relationship Id="rId2" Type="http://schemas.openxmlformats.org/officeDocument/2006/relationships/hyperlink" Target="http://juarez.gob.mx/transparencia/docs/dca-dgsp-003-2020-myr-proclimas-signed.pdf" TargetMode="External" /><Relationship Id="rId3" Type="http://schemas.openxmlformats.org/officeDocument/2006/relationships/hyperlink" Target="http://juarez.gob.mx/transparencia/docs/dca-tm-004-2020-quatro-desarrollo-mvil-signed.pdf" TargetMode="External" /><Relationship Id="rId4" Type="http://schemas.openxmlformats.org/officeDocument/2006/relationships/hyperlink" Target="http://juarez.gob.mx/transparencia/docs/dca-dgic-005-2020-telefona-por-cable-signed.pdf" TargetMode="External" /><Relationship Id="rId5" Type="http://schemas.openxmlformats.org/officeDocument/2006/relationships/hyperlink" Target="http://juarez.gob.mx/transparencia/docs/dca-rm-001-2020-energia-natural-mvil-signed.pdf" TargetMode="External" /><Relationship Id="rId6" Type="http://schemas.openxmlformats.org/officeDocument/2006/relationships/hyperlink" Target="http://juarez.gob.mx/transparencia/docs/dca-cs-006-2020-bernardo-sanchez-ibarra-signed.pdf" TargetMode="External" /><Relationship Id="rId7" Type="http://schemas.openxmlformats.org/officeDocument/2006/relationships/hyperlink" Target="http://juarez.gob.mx/transparencia/docs/dca-cs-007-2020-carlos-manuel-tarango-gmez-signed.pdf" TargetMode="External" /><Relationship Id="rId8" Type="http://schemas.openxmlformats.org/officeDocument/2006/relationships/hyperlink" Target="http://juarez.gob.mx/transparencia/docs/dca-cs-009-2020-control-y-produccin-meditica.pdf" TargetMode="External" /><Relationship Id="rId9" Type="http://schemas.openxmlformats.org/officeDocument/2006/relationships/hyperlink" Target="http://juarez.gob.mx/transparencia/docs/dca-cs-010-2020-gamaliel-linares-baca-signed.pdf" TargetMode="External" /><Relationship Id="rId10" Type="http://schemas.openxmlformats.org/officeDocument/2006/relationships/hyperlink" Target="http://juarez.gob.mx/transparencia/docs/dca-cs-012-2020-intermedia-de-jurez.pdf" TargetMode="External" /><Relationship Id="rId11" Type="http://schemas.openxmlformats.org/officeDocument/2006/relationships/hyperlink" Target="http://juarez.gob.mx/transparencia/docs/dca-cs-011-2020-imagen-en-comunicacin-e-informacin.pdf" TargetMode="External" /><Relationship Id="rId12" Type="http://schemas.openxmlformats.org/officeDocument/2006/relationships/hyperlink" Target="http://juarez.gob.mx/transparencia/docs/dca-cs-013-2020-jesus-jos-moreno-gurrola-signed.pdf" TargetMode="External" /><Relationship Id="rId13" Type="http://schemas.openxmlformats.org/officeDocument/2006/relationships/hyperlink" Target="http://juarez.gob.mx/transparencia/docs/dca-cs-014-2020-jos-antonio-tirado-cruz-signed.pdf" TargetMode="External" /><Relationship Id="rId14" Type="http://schemas.openxmlformats.org/officeDocument/2006/relationships/hyperlink" Target="http://juarez.gob.mx/transparencia/docs/dca-cs-015-2020-juan-enrique-lpez-aguirre-signed.pdf" TargetMode="External" /><Relationship Id="rId15" Type="http://schemas.openxmlformats.org/officeDocument/2006/relationships/hyperlink" Target="http://juarez.gob.mx/transparencia/docs/dca-cs-016-2020-luis-angel-covarrubias-navarro-signed.pdf" TargetMode="External" /><Relationship Id="rId16" Type="http://schemas.openxmlformats.org/officeDocument/2006/relationships/hyperlink" Target="http://juarez.gob.mx/transparencia/docs/dca-cs-017-2020-luis-javier-valero-flores-signed.pdf" TargetMode="External" /><Relationship Id="rId17" Type="http://schemas.openxmlformats.org/officeDocument/2006/relationships/hyperlink" Target="http://juarez.gob.mx/transparencia/docs/dca-cs-018-2020-mario-salvador-campoya-saucedo-signed.pdf" TargetMode="External" /><Relationship Id="rId18" Type="http://schemas.openxmlformats.org/officeDocument/2006/relationships/hyperlink" Target="http://juarez.gob.mx/transparencia/docs/dca-cs-019-2020-medios-share-visual.pdf" TargetMode="External" /><Relationship Id="rId19" Type="http://schemas.openxmlformats.org/officeDocument/2006/relationships/hyperlink" Target="http://juarez.gob.mx/transparencia/docs/dca-cs-020-2020-merboca.pdf" TargetMode="External" /><Relationship Id="rId20" Type="http://schemas.openxmlformats.org/officeDocument/2006/relationships/hyperlink" Target="http://juarez.gob.mx/transparencia/docs/dca-cs-021-2020-nueva-linea-comunicacin.pdf" TargetMode="External" /><Relationship Id="rId21" Type="http://schemas.openxmlformats.org/officeDocument/2006/relationships/hyperlink" Target="http://juarez.gob.mx/transparencia/docs/dca-cs-022-2020-omnia-comunicaciones.pdf" TargetMode="External" /><Relationship Id="rId22" Type="http://schemas.openxmlformats.org/officeDocument/2006/relationships/hyperlink" Target="http://juarez.gob.mx/transparencia/docs/dca-cs-023-2020-plataforma-digital-colectiva.pdf" TargetMode="External" /><Relationship Id="rId23" Type="http://schemas.openxmlformats.org/officeDocument/2006/relationships/hyperlink" Target="http://juarez.gob.mx/transparencia/docs/dca-cs-024-2020-spirit-media.pdf" TargetMode="External" /><Relationship Id="rId24" Type="http://schemas.openxmlformats.org/officeDocument/2006/relationships/hyperlink" Target="http://juarez.gob.mx/transparencia/docs/dca-cs-025-2020-tv-azteca.pdf" TargetMode="External" /><Relationship Id="rId25" Type="http://schemas.openxmlformats.org/officeDocument/2006/relationships/hyperlink" Target="http://juarez.gob.mx/transparencia/docs/dca-dp-031-2020-seguros-afirme.pdf" TargetMode="External" /><Relationship Id="rId26" Type="http://schemas.openxmlformats.org/officeDocument/2006/relationships/hyperlink" Target="http://juarez.gob.mx/transparencia/docs/dca-dp-030-2020-qualitas-compaa-de-seguros.pdf" TargetMode="External" /><Relationship Id="rId27" Type="http://schemas.openxmlformats.org/officeDocument/2006/relationships/hyperlink" Target="http://juarez.gob.mx/transparencia/docs/dca-sspm-032-2020-gruas-y-servicios-del-norte-signed.pdf" TargetMode="External" /><Relationship Id="rId28" Type="http://schemas.openxmlformats.org/officeDocument/2006/relationships/hyperlink" Target="http://juarez.gob.mx/transparencia/docs/dca-rm-033-2020-diaz-gas-signed.pdf" TargetMode="External" /><Relationship Id="rId29" Type="http://schemas.openxmlformats.org/officeDocument/2006/relationships/hyperlink" Target="http://juarez.gob.mx/transparencia/docs/dca-cs-034-2020-mara-guadalupe-carrasco-villanueva-signed.pdf" TargetMode="External" /><Relationship Id="rId30" Type="http://schemas.openxmlformats.org/officeDocument/2006/relationships/hyperlink" Target="http://juarez.gob.mx/transparencia/docs/dca-cs-035-2020-periodismo-y-desarrollo.pdf" TargetMode="External" /><Relationship Id="rId31" Type="http://schemas.openxmlformats.org/officeDocument/2006/relationships/hyperlink" Target="http://juarez.gob.mx/transparencia/docs/dca-cs-036-2020-bm-producciones.pdf" TargetMode="External" /><Relationship Id="rId32" Type="http://schemas.openxmlformats.org/officeDocument/2006/relationships/hyperlink" Target="http://juarez.gob.mx/transparencia/docs/dca-cs-037-2020-la-opcin-de-chihuahua.pdf" TargetMode="External" /><Relationship Id="rId33" Type="http://schemas.openxmlformats.org/officeDocument/2006/relationships/hyperlink" Target="http://juarez.gob.mx/transparencia/docs/dca-cs-038-2020-jacinto-antonio-segura-garnica-signed.pdf" TargetMode="External" /><Relationship Id="rId34" Type="http://schemas.openxmlformats.org/officeDocument/2006/relationships/hyperlink" Target="http://juarez.gob.mx/transparencia/docs/dca-cs-039-2020-promotora-de-la-frontera-norte.pdf" TargetMode="External" /><Relationship Id="rId35" Type="http://schemas.openxmlformats.org/officeDocument/2006/relationships/hyperlink" Target="http://juarez.gob.mx/transparencia/docs/dca-cs-040-2020-impresora-digital-puente-libre.pdf" TargetMode="External" /><Relationship Id="rId36" Type="http://schemas.openxmlformats.org/officeDocument/2006/relationships/hyperlink" Target="http://juarez.gob.mx/transparencia/docs/dca-cs-041-2020-promotora-de-radio-de-chihuahua.pdf" TargetMode="External" /><Relationship Id="rId37" Type="http://schemas.openxmlformats.org/officeDocument/2006/relationships/hyperlink" Target="http://juarez.gob.mx/transparencia/docs/dca-ca-054-2020-enrique-eduardo-siebert-seplveda-signed.pdf" TargetMode="External" /><Relationship Id="rId38" Type="http://schemas.openxmlformats.org/officeDocument/2006/relationships/hyperlink" Target="http://juarez.gob.mx/transparencia/docs/dca-cs-055-2020-nueva-era-radio-de-ciudad-jurez.pdf" TargetMode="External" /><Relationship Id="rId39" Type="http://schemas.openxmlformats.org/officeDocument/2006/relationships/hyperlink" Target="http://juarez.gob.mx/transparencia/docs/dca-cs-056-2020-radio-flash-del-norte.pdf" TargetMode="External" /><Relationship Id="rId40" Type="http://schemas.openxmlformats.org/officeDocument/2006/relationships/hyperlink" Target="http://juarez.gob.mx/transparencia/docs/dca-cs-057-2020-comercializadora-siete-de-mxico.pdf" TargetMode="External" /><Relationship Id="rId41" Type="http://schemas.openxmlformats.org/officeDocument/2006/relationships/hyperlink" Target="http://juarez.gob.mx/transparencia/docs/dca-cs-058-2020-publicaciones-e-impresos-paso-del-norte.pdf" TargetMode="External" /><Relationship Id="rId42" Type="http://schemas.openxmlformats.org/officeDocument/2006/relationships/hyperlink" Target="http://juarez.gob.mx/transparencia/docs/dca-cs-059-2020-radio-juarense.pdf" TargetMode="External" /><Relationship Id="rId43" Type="http://schemas.openxmlformats.org/officeDocument/2006/relationships/hyperlink" Target="http://juarez.gob.mx/transparencia/docs/dca-cs-060-2020-26-de-mxico.pdf" TargetMode="External" /><Relationship Id="rId44" Type="http://schemas.openxmlformats.org/officeDocument/2006/relationships/hyperlink" Target="http://juarez.gob.mx/transparencia/docs/dca-cs-061-2020-radio-mxico-digital.pdf" TargetMode="External" /><Relationship Id="rId45" Type="http://schemas.openxmlformats.org/officeDocument/2006/relationships/hyperlink" Target="http://juarez.gob.mx/transparencia/docs/dca-cs-062-2020-stereorey-mxico.pdf" TargetMode="External" /><Relationship Id="rId46" Type="http://schemas.openxmlformats.org/officeDocument/2006/relationships/hyperlink" Target="http://juarez.gob.mx/transparencia/docs/dca-cs-063-2020-televisin-de-la-frontera.pdf" TargetMode="External" /><Relationship Id="rId47" Type="http://schemas.openxmlformats.org/officeDocument/2006/relationships/hyperlink" Target="http://juarez.gob.mx/transparencia/docs/dca-cs-064-2020-televisora-de-occidente.pdf" TargetMode="External" /><Relationship Id="rId48" Type="http://schemas.openxmlformats.org/officeDocument/2006/relationships/hyperlink" Target="http://juarez.gob.mx/transparencia/docs/dca-cs-065-2020-publicaciones-graficas-rafime.pdf" TargetMode="External" /><Relationship Id="rId49" Type="http://schemas.openxmlformats.org/officeDocument/2006/relationships/hyperlink" Target="http://juarez.gob.mx/transparencia/docs/dca-dgop-067-2020-proveedora-de-insumos-y-ms-del-norte-de-chihuahua-signed.pdf" TargetMode="External" /><Relationship Id="rId50" Type="http://schemas.openxmlformats.org/officeDocument/2006/relationships/hyperlink" Target="http://juarez.gob.mx/transparencia/docs/dca-rm-083-2020-diaz-gas-signed.pdf" TargetMode="External" /><Relationship Id="rId51" Type="http://schemas.openxmlformats.org/officeDocument/2006/relationships/hyperlink" Target="http://juarez.gob.mx/transparencia/docs/dca-sspm-084-2020-comedores-y-banquetes-paso-del-norte-signed.pdf" TargetMode="External" /><Relationship Id="rId52" Type="http://schemas.openxmlformats.org/officeDocument/2006/relationships/hyperlink" Target="http://juarez.gob.mx/transparencia/docs/dca-de-085-2020-mxico-re-usa.pdf" TargetMode="External" /><Relationship Id="rId53" Type="http://schemas.openxmlformats.org/officeDocument/2006/relationships/hyperlink" Target="http://juarez.gob.mx/transparencia/docs/dca-dgds-088-2020-comercializadora-productora-y-operadora-de-insumos-y-servicios-signed.pdf" TargetMode="External" /><Relationship Id="rId54" Type="http://schemas.openxmlformats.org/officeDocument/2006/relationships/hyperlink" Target="http://juarez.gob.mx/transparencia/docs/dca-dgds-089-2020-comercializadora-productora-y-operadora-de-insumos-y-servicios-signed.pdf" TargetMode="External" /><Relationship Id="rId55" Type="http://schemas.openxmlformats.org/officeDocument/2006/relationships/hyperlink" Target="http://juarez.gob.mx/transparencia/docs/dca-de-086-2020-mxico-re-usa.pdf" TargetMode="External" /><Relationship Id="rId56" Type="http://schemas.openxmlformats.org/officeDocument/2006/relationships/hyperlink" Target="http://juarez.gob.mx/transparencia/docs/dca-dsm-087-2020-versatilidad-internacional-de-cooperacin-oportuna.pdf" TargetMode="External" /><Relationship Id="rId57" Type="http://schemas.openxmlformats.org/officeDocument/2006/relationships/hyperlink" Target="http://juarez.gob.mx/transparencia/docs/dca-dgds-094-2020-comercializadora-rissot-signed.pdf" TargetMode="External" /><Relationship Id="rId58" Type="http://schemas.openxmlformats.org/officeDocument/2006/relationships/hyperlink" Target="http://juarez.gob.mx/transparencia/docs/dca-dsm-092-2020-comercializadora-drop-signed.pdf" TargetMode="External" /><Relationship Id="rId59" Type="http://schemas.openxmlformats.org/officeDocument/2006/relationships/hyperlink" Target="http://juarez.gob.mx/transparencia/docs/ex-om-003-2020-31-ene-2020.pdf" TargetMode="External" /><Relationship Id="rId60" Type="http://schemas.openxmlformats.org/officeDocument/2006/relationships/hyperlink" Target="http://juarez.gob.mx/transparencia/docs/ex-om-002-2020-29-ene-2020.pdf" TargetMode="External" /><Relationship Id="rId61" Type="http://schemas.openxmlformats.org/officeDocument/2006/relationships/hyperlink" Target="http://juarez.gob.mx/transparencia/docs/ex-om-004-2020-12-feb-2020.pdf" TargetMode="External" /><Relationship Id="rId62" Type="http://schemas.openxmlformats.org/officeDocument/2006/relationships/hyperlink" Target="http://juarez.gob.mx/transparencia/docs/ex-om-003-2020-31-ene-2020.pdf" TargetMode="External" /><Relationship Id="rId63" Type="http://schemas.openxmlformats.org/officeDocument/2006/relationships/hyperlink" Target="http://juarez.gob.mx/transparencia/docs/ex-om-005-2020-26-feb-2020.pdf" TargetMode="External" /><Relationship Id="rId64" Type="http://schemas.openxmlformats.org/officeDocument/2006/relationships/hyperlink" Target="http://juarez.gob.mx/transparencia/docs/or-om-004-2020-28-feb-2020.pdf" TargetMode="External" /><Relationship Id="rId65" Type="http://schemas.openxmlformats.org/officeDocument/2006/relationships/hyperlink" Target="http://juarez.gob.mx/transparencia/docs/ex-om-006-2020-06-mar-2020.pdf" TargetMode="External" /><Relationship Id="rId66" Type="http://schemas.openxmlformats.org/officeDocument/2006/relationships/hyperlink" Target="http://juarez.gob.mx/transparencia/docs/ex-om-007-2020-11-mar-2020.pdf" TargetMode="External" /><Relationship Id="rId67" Type="http://schemas.openxmlformats.org/officeDocument/2006/relationships/hyperlink" Target="http://juarez.gob.mx/transparencia/docs/ex-om-009-2020-17-mar-2020.pdf" TargetMode="External" /><Relationship Id="rId68" Type="http://schemas.openxmlformats.org/officeDocument/2006/relationships/hyperlink" Target="http://juarez.gob.mx/transparencia/docs/ex-om-010-2020-25-mar-2020.pdf" TargetMode="External" /><Relationship Id="rId69" Type="http://schemas.openxmlformats.org/officeDocument/2006/relationships/hyperlink" Target="http://juarez.gob.mx/transparencia/docs/ex-om-010-2020-25-mar-2020.pdf" TargetMode="External" /><Relationship Id="rId70" Type="http://schemas.openxmlformats.org/officeDocument/2006/relationships/hyperlink" Target="http://juarez.gob.mx/transparencia/docs/ex-om-008-2020-13-mar-2020.pdf" TargetMode="External" /><Relationship Id="rId71" Type="http://schemas.openxmlformats.org/officeDocument/2006/relationships/hyperlink" Target="http://juarez.gob.mx/transparencia/docs/ex-om-006-2020-06-mar-2020.pdf" TargetMode="External" /><Relationship Id="rId72" Type="http://schemas.openxmlformats.org/officeDocument/2006/relationships/hyperlink" Target="http://juarez.gob.mx/transparencia/docs/esta-informacion-no-la-genera-om-ad.doc" TargetMode="External" /><Relationship Id="rId73" Type="http://schemas.openxmlformats.org/officeDocument/2006/relationships/hyperlink" Target="http://juarez.gob.mx/transparencia/docs/contrato-cancelado.doc" TargetMode="External" /><Relationship Id="rId74" Type="http://schemas.openxmlformats.org/officeDocument/2006/relationships/hyperlink" Target="http://juarez.gob.mx/transparencia/docs/art-73-fraccion-ii-xii-xiii-y-penultimo-parrafo-laacs.pdf" TargetMode="External" /><Relationship Id="rId75" Type="http://schemas.openxmlformats.org/officeDocument/2006/relationships/hyperlink" Target="http://juarez.gob.mx/transparencia/docs/art-73-fraccion-ii-xii-xiii-y-penultimo-parrafo-laacs.pdf" TargetMode="External" /><Relationship Id="rId76" Type="http://schemas.openxmlformats.org/officeDocument/2006/relationships/hyperlink" Target="http://juarez.gob.mx/transparencia/docs/art-73-fraccion-ii-xii-xiii-y-penultimo-parrafo-laacs.pdf" TargetMode="External" /><Relationship Id="rId77" Type="http://schemas.openxmlformats.org/officeDocument/2006/relationships/hyperlink" Target="http://juarez.gob.mx/transparencia/docs/art-73-fraccion-ii-xii-xiii-y-penultimo-parrafo-laacs.pdf" TargetMode="External" /><Relationship Id="rId78" Type="http://schemas.openxmlformats.org/officeDocument/2006/relationships/hyperlink" Target="http://juarez.gob.mx/transparencia/docs/contrato-cancelado.doc" TargetMode="External" /><Relationship Id="rId79" Type="http://schemas.openxmlformats.org/officeDocument/2006/relationships/hyperlink" Target="http://juarez.gob.mx/transparencia/docs/no-se-genero-informacion-para-el-comunicado-de-suspension.docx" TargetMode="External" /><Relationship Id="rId80" Type="http://schemas.openxmlformats.org/officeDocument/2006/relationships/hyperlink" Target="http://juarez.gob.mx/transparencia/docs/no-se-genero-informacion-para-el-comunicado-de-suspension.docx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juarez.gob.mx/transparencia/docs/dca-cm-002-2020-energia-natural-mvil.pdf" TargetMode="External" /><Relationship Id="rId2" Type="http://schemas.openxmlformats.org/officeDocument/2006/relationships/hyperlink" Target="http://juarez.gob.mx/transparencia/docs/dca-cm-003-2020-aval-comercializadora-productora-y-operadora-de-insumos-y-servicios.pdf" TargetMode="External" /><Relationship Id="rId3" Type="http://schemas.openxmlformats.org/officeDocument/2006/relationships/hyperlink" Target="http://juarez.gob.mx/transparencia/docs/dca-cm-006-2020-versatilidad-internacional-de-cooperacin-oportun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" ht="1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 s="4">
        <v>2020</v>
      </c>
      <c r="B8" s="5">
        <v>43831</v>
      </c>
      <c r="C8" s="5">
        <v>43921</v>
      </c>
      <c r="D8" s="6" t="s">
        <v>109</v>
      </c>
      <c r="E8" s="6" t="s">
        <v>115</v>
      </c>
      <c r="F8" s="6" t="s">
        <v>150</v>
      </c>
      <c r="G8" s="7" t="s">
        <v>490</v>
      </c>
      <c r="H8" s="10" t="s">
        <v>465</v>
      </c>
      <c r="I8" s="6" t="s">
        <v>152</v>
      </c>
      <c r="J8" s="4">
        <v>110401</v>
      </c>
      <c r="K8" s="6"/>
      <c r="L8" s="6"/>
      <c r="M8" s="6"/>
      <c r="N8" s="6" t="s">
        <v>153</v>
      </c>
      <c r="O8" s="6" t="s">
        <v>154</v>
      </c>
      <c r="P8" s="8" t="s">
        <v>155</v>
      </c>
      <c r="Q8" s="8" t="s">
        <v>155</v>
      </c>
      <c r="R8" s="6" t="s">
        <v>150</v>
      </c>
      <c r="S8" s="5">
        <v>43891</v>
      </c>
      <c r="T8" s="6"/>
      <c r="U8" s="9"/>
      <c r="V8" s="6">
        <v>9691600</v>
      </c>
      <c r="W8" s="6">
        <v>24229000</v>
      </c>
      <c r="X8" s="4" t="s">
        <v>156</v>
      </c>
      <c r="Y8" s="6"/>
      <c r="Z8" s="4" t="s">
        <v>488</v>
      </c>
      <c r="AA8" s="6" t="s">
        <v>152</v>
      </c>
      <c r="AB8" s="6">
        <v>4486851.86</v>
      </c>
      <c r="AC8" s="5">
        <v>43891</v>
      </c>
      <c r="AD8" s="5">
        <v>44196</v>
      </c>
      <c r="AE8" s="10" t="s">
        <v>157</v>
      </c>
      <c r="AF8" s="11" t="s">
        <v>508</v>
      </c>
      <c r="AG8" s="4" t="s">
        <v>158</v>
      </c>
      <c r="AH8" s="4" t="s">
        <v>159</v>
      </c>
      <c r="AI8" s="4">
        <v>110401</v>
      </c>
      <c r="AJ8" s="6" t="s">
        <v>116</v>
      </c>
      <c r="AK8" s="4">
        <v>110401</v>
      </c>
      <c r="AL8" s="4" t="s">
        <v>160</v>
      </c>
      <c r="AM8" s="16" t="s">
        <v>480</v>
      </c>
      <c r="AN8" s="16" t="s">
        <v>480</v>
      </c>
      <c r="AO8" s="16" t="s">
        <v>480</v>
      </c>
      <c r="AP8" s="16" t="s">
        <v>480</v>
      </c>
      <c r="AQ8" s="12" t="s">
        <v>161</v>
      </c>
      <c r="AR8" s="5">
        <v>43921</v>
      </c>
      <c r="AS8" s="5">
        <v>43921</v>
      </c>
      <c r="AT8" s="33" t="s">
        <v>485</v>
      </c>
    </row>
    <row r="9" spans="1:46" ht="15">
      <c r="A9" s="4">
        <v>2020</v>
      </c>
      <c r="B9" s="5">
        <v>43831</v>
      </c>
      <c r="C9" s="5">
        <v>43921</v>
      </c>
      <c r="D9" s="6" t="s">
        <v>109</v>
      </c>
      <c r="E9" s="6" t="s">
        <v>115</v>
      </c>
      <c r="F9" s="6" t="s">
        <v>162</v>
      </c>
      <c r="G9" s="7" t="s">
        <v>491</v>
      </c>
      <c r="H9" s="10" t="s">
        <v>465</v>
      </c>
      <c r="I9" s="6" t="s">
        <v>163</v>
      </c>
      <c r="J9" s="4">
        <v>110402</v>
      </c>
      <c r="K9" s="6"/>
      <c r="L9" s="6"/>
      <c r="M9" s="6"/>
      <c r="N9" s="6" t="s">
        <v>164</v>
      </c>
      <c r="O9" s="6" t="s">
        <v>165</v>
      </c>
      <c r="P9" s="14" t="s">
        <v>166</v>
      </c>
      <c r="Q9" s="14" t="s">
        <v>166</v>
      </c>
      <c r="R9" s="6" t="s">
        <v>162</v>
      </c>
      <c r="S9" s="5">
        <v>43862</v>
      </c>
      <c r="T9" s="15">
        <f>U9/1.16</f>
        <v>258620.68965517243</v>
      </c>
      <c r="U9" s="9">
        <v>300000</v>
      </c>
      <c r="V9" s="6"/>
      <c r="W9" s="6"/>
      <c r="X9" s="4" t="s">
        <v>156</v>
      </c>
      <c r="Y9" s="6"/>
      <c r="Z9" s="4" t="s">
        <v>488</v>
      </c>
      <c r="AA9" s="6" t="s">
        <v>163</v>
      </c>
      <c r="AB9" s="6">
        <v>51724.14</v>
      </c>
      <c r="AC9" s="5">
        <v>43862</v>
      </c>
      <c r="AD9" s="5">
        <v>43890</v>
      </c>
      <c r="AE9" s="16" t="s">
        <v>167</v>
      </c>
      <c r="AF9" s="11" t="s">
        <v>508</v>
      </c>
      <c r="AG9" s="4" t="s">
        <v>158</v>
      </c>
      <c r="AH9" s="4" t="s">
        <v>159</v>
      </c>
      <c r="AI9" s="4">
        <v>110402</v>
      </c>
      <c r="AJ9" s="6" t="s">
        <v>117</v>
      </c>
      <c r="AK9" s="4">
        <v>110402</v>
      </c>
      <c r="AL9" s="4" t="s">
        <v>160</v>
      </c>
      <c r="AM9" s="16" t="s">
        <v>480</v>
      </c>
      <c r="AN9" s="16" t="s">
        <v>480</v>
      </c>
      <c r="AO9" s="16" t="s">
        <v>480</v>
      </c>
      <c r="AP9" s="16" t="s">
        <v>480</v>
      </c>
      <c r="AQ9" s="12" t="s">
        <v>161</v>
      </c>
      <c r="AR9" s="5">
        <v>43921</v>
      </c>
      <c r="AS9" s="5">
        <v>43921</v>
      </c>
      <c r="AT9" s="33" t="s">
        <v>485</v>
      </c>
    </row>
    <row r="10" spans="1:46" ht="15">
      <c r="A10" s="4">
        <v>2020</v>
      </c>
      <c r="B10" s="5">
        <v>43831</v>
      </c>
      <c r="C10" s="5">
        <v>43921</v>
      </c>
      <c r="D10" s="6" t="s">
        <v>109</v>
      </c>
      <c r="E10" s="6" t="s">
        <v>115</v>
      </c>
      <c r="F10" s="6" t="s">
        <v>168</v>
      </c>
      <c r="G10" s="7" t="s">
        <v>492</v>
      </c>
      <c r="H10" s="16" t="s">
        <v>464</v>
      </c>
      <c r="I10" s="6" t="s">
        <v>169</v>
      </c>
      <c r="J10" s="4">
        <v>110403</v>
      </c>
      <c r="K10" s="6"/>
      <c r="L10" s="6"/>
      <c r="M10" s="6"/>
      <c r="N10" s="6" t="s">
        <v>170</v>
      </c>
      <c r="O10" s="6" t="s">
        <v>171</v>
      </c>
      <c r="P10" s="8" t="s">
        <v>166</v>
      </c>
      <c r="Q10" s="8" t="s">
        <v>166</v>
      </c>
      <c r="R10" s="6" t="s">
        <v>168</v>
      </c>
      <c r="S10" s="5">
        <v>43862</v>
      </c>
      <c r="T10" s="15">
        <f>U10/1.16</f>
        <v>202539.8706896552</v>
      </c>
      <c r="U10" s="9">
        <v>234946.25</v>
      </c>
      <c r="V10" s="6"/>
      <c r="W10" s="6"/>
      <c r="X10" s="4" t="s">
        <v>156</v>
      </c>
      <c r="Y10" s="6"/>
      <c r="Z10" s="4" t="s">
        <v>488</v>
      </c>
      <c r="AA10" s="6" t="s">
        <v>169</v>
      </c>
      <c r="AB10" s="6">
        <v>40507.98</v>
      </c>
      <c r="AC10" s="5">
        <v>43862</v>
      </c>
      <c r="AD10" s="5">
        <v>44196</v>
      </c>
      <c r="AE10" s="16" t="s">
        <v>172</v>
      </c>
      <c r="AF10" s="11" t="s">
        <v>508</v>
      </c>
      <c r="AG10" s="4" t="s">
        <v>158</v>
      </c>
      <c r="AH10" s="4" t="s">
        <v>159</v>
      </c>
      <c r="AI10" s="4">
        <v>110403</v>
      </c>
      <c r="AJ10" s="6" t="s">
        <v>117</v>
      </c>
      <c r="AK10" s="4">
        <v>110403</v>
      </c>
      <c r="AL10" s="4" t="s">
        <v>160</v>
      </c>
      <c r="AM10" s="16" t="s">
        <v>480</v>
      </c>
      <c r="AN10" s="16" t="s">
        <v>480</v>
      </c>
      <c r="AO10" s="16" t="s">
        <v>480</v>
      </c>
      <c r="AP10" s="16" t="s">
        <v>480</v>
      </c>
      <c r="AQ10" s="12" t="s">
        <v>161</v>
      </c>
      <c r="AR10" s="5">
        <v>43921</v>
      </c>
      <c r="AS10" s="5">
        <v>43921</v>
      </c>
      <c r="AT10" s="33" t="s">
        <v>485</v>
      </c>
    </row>
    <row r="11" spans="1:46" ht="15">
      <c r="A11" s="4">
        <v>2020</v>
      </c>
      <c r="B11" s="5">
        <v>43831</v>
      </c>
      <c r="C11" s="5">
        <v>43921</v>
      </c>
      <c r="D11" s="6" t="s">
        <v>109</v>
      </c>
      <c r="E11" s="6" t="s">
        <v>115</v>
      </c>
      <c r="F11" s="6" t="s">
        <v>173</v>
      </c>
      <c r="G11" s="7" t="s">
        <v>493</v>
      </c>
      <c r="H11" s="16" t="s">
        <v>464</v>
      </c>
      <c r="I11" s="6" t="s">
        <v>174</v>
      </c>
      <c r="J11" s="4">
        <v>110404</v>
      </c>
      <c r="K11" s="6"/>
      <c r="L11" s="6"/>
      <c r="M11" s="6"/>
      <c r="N11" s="6" t="s">
        <v>175</v>
      </c>
      <c r="O11" s="6" t="s">
        <v>176</v>
      </c>
      <c r="P11" s="14" t="s">
        <v>177</v>
      </c>
      <c r="Q11" s="14" t="s">
        <v>177</v>
      </c>
      <c r="R11" s="6" t="s">
        <v>173</v>
      </c>
      <c r="S11" s="5">
        <v>43862</v>
      </c>
      <c r="T11" s="15"/>
      <c r="U11" s="17"/>
      <c r="V11" s="6">
        <v>456000</v>
      </c>
      <c r="W11" s="6">
        <v>1140000</v>
      </c>
      <c r="X11" s="4" t="s">
        <v>156</v>
      </c>
      <c r="Y11" s="6"/>
      <c r="Z11" s="4" t="s">
        <v>488</v>
      </c>
      <c r="AA11" s="6" t="s">
        <v>174</v>
      </c>
      <c r="AB11" s="30">
        <v>196551.72</v>
      </c>
      <c r="AC11" s="5">
        <v>43862</v>
      </c>
      <c r="AD11" s="5">
        <v>43890</v>
      </c>
      <c r="AE11" s="16" t="s">
        <v>178</v>
      </c>
      <c r="AF11" s="11" t="s">
        <v>508</v>
      </c>
      <c r="AG11" s="4" t="s">
        <v>158</v>
      </c>
      <c r="AH11" s="4" t="s">
        <v>159</v>
      </c>
      <c r="AI11" s="4">
        <v>110404</v>
      </c>
      <c r="AJ11" s="6" t="s">
        <v>117</v>
      </c>
      <c r="AK11" s="4">
        <v>110404</v>
      </c>
      <c r="AL11" s="4" t="s">
        <v>160</v>
      </c>
      <c r="AM11" s="16" t="s">
        <v>480</v>
      </c>
      <c r="AN11" s="16" t="s">
        <v>480</v>
      </c>
      <c r="AO11" s="16" t="s">
        <v>480</v>
      </c>
      <c r="AP11" s="16" t="s">
        <v>480</v>
      </c>
      <c r="AQ11" s="12" t="s">
        <v>161</v>
      </c>
      <c r="AR11" s="5">
        <v>43921</v>
      </c>
      <c r="AS11" s="5">
        <v>43921</v>
      </c>
      <c r="AT11" s="33" t="s">
        <v>485</v>
      </c>
    </row>
    <row r="12" spans="1:46" ht="15">
      <c r="A12" s="4">
        <v>2020</v>
      </c>
      <c r="B12" s="5">
        <v>43831</v>
      </c>
      <c r="C12" s="5">
        <v>43921</v>
      </c>
      <c r="D12" s="6" t="s">
        <v>109</v>
      </c>
      <c r="E12" s="6" t="s">
        <v>115</v>
      </c>
      <c r="F12" s="6" t="s">
        <v>179</v>
      </c>
      <c r="G12" s="7" t="s">
        <v>493</v>
      </c>
      <c r="H12" s="16" t="s">
        <v>464</v>
      </c>
      <c r="I12" s="6" t="s">
        <v>180</v>
      </c>
      <c r="J12" s="4">
        <v>110405</v>
      </c>
      <c r="K12" s="6"/>
      <c r="L12" s="6"/>
      <c r="M12" s="6"/>
      <c r="N12" s="6" t="s">
        <v>181</v>
      </c>
      <c r="O12" s="6" t="s">
        <v>182</v>
      </c>
      <c r="P12" s="8" t="s">
        <v>183</v>
      </c>
      <c r="Q12" s="8" t="s">
        <v>183</v>
      </c>
      <c r="R12" s="6" t="s">
        <v>179</v>
      </c>
      <c r="S12" s="5">
        <v>43862</v>
      </c>
      <c r="T12" s="15">
        <f>U12/1.16</f>
        <v>320000</v>
      </c>
      <c r="U12" s="9">
        <v>371200</v>
      </c>
      <c r="V12" s="6"/>
      <c r="W12" s="6"/>
      <c r="X12" s="4" t="s">
        <v>156</v>
      </c>
      <c r="Y12" s="6"/>
      <c r="Z12" s="4" t="s">
        <v>488</v>
      </c>
      <c r="AA12" s="6" t="s">
        <v>180</v>
      </c>
      <c r="AB12" s="30">
        <v>64000</v>
      </c>
      <c r="AC12" s="5">
        <v>43862</v>
      </c>
      <c r="AD12" s="5">
        <v>43921</v>
      </c>
      <c r="AE12" s="16" t="s">
        <v>184</v>
      </c>
      <c r="AF12" s="11" t="s">
        <v>508</v>
      </c>
      <c r="AG12" s="4" t="s">
        <v>158</v>
      </c>
      <c r="AH12" s="4" t="s">
        <v>159</v>
      </c>
      <c r="AI12" s="4">
        <v>110405</v>
      </c>
      <c r="AJ12" s="6" t="s">
        <v>117</v>
      </c>
      <c r="AK12" s="4">
        <v>110405</v>
      </c>
      <c r="AL12" s="4" t="s">
        <v>160</v>
      </c>
      <c r="AM12" s="16" t="s">
        <v>480</v>
      </c>
      <c r="AN12" s="16" t="s">
        <v>480</v>
      </c>
      <c r="AO12" s="16" t="s">
        <v>480</v>
      </c>
      <c r="AP12" s="16" t="s">
        <v>480</v>
      </c>
      <c r="AQ12" s="12" t="s">
        <v>161</v>
      </c>
      <c r="AR12" s="5">
        <v>43921</v>
      </c>
      <c r="AS12" s="5">
        <v>43921</v>
      </c>
      <c r="AT12" s="33" t="s">
        <v>485</v>
      </c>
    </row>
    <row r="13" spans="1:46" ht="15">
      <c r="A13" s="4">
        <v>2020</v>
      </c>
      <c r="B13" s="5">
        <v>43831</v>
      </c>
      <c r="C13" s="5">
        <v>43921</v>
      </c>
      <c r="D13" s="6" t="s">
        <v>109</v>
      </c>
      <c r="E13" s="6" t="s">
        <v>115</v>
      </c>
      <c r="F13" s="6" t="s">
        <v>185</v>
      </c>
      <c r="G13" s="7" t="s">
        <v>494</v>
      </c>
      <c r="H13" s="16" t="s">
        <v>466</v>
      </c>
      <c r="I13" s="6" t="s">
        <v>186</v>
      </c>
      <c r="J13" s="4">
        <v>110406</v>
      </c>
      <c r="K13" s="6" t="s">
        <v>187</v>
      </c>
      <c r="L13" s="6" t="s">
        <v>188</v>
      </c>
      <c r="M13" s="6" t="s">
        <v>189</v>
      </c>
      <c r="N13" s="6"/>
      <c r="O13" s="6" t="s">
        <v>190</v>
      </c>
      <c r="P13" s="8" t="s">
        <v>191</v>
      </c>
      <c r="Q13" s="8" t="s">
        <v>191</v>
      </c>
      <c r="R13" s="6" t="s">
        <v>185</v>
      </c>
      <c r="S13" s="5">
        <v>43875</v>
      </c>
      <c r="T13" s="15">
        <f>U13/1.16</f>
        <v>172413.7931034483</v>
      </c>
      <c r="U13" s="9">
        <v>200000</v>
      </c>
      <c r="V13" s="6"/>
      <c r="W13" s="6"/>
      <c r="X13" s="4" t="s">
        <v>156</v>
      </c>
      <c r="Y13" s="6"/>
      <c r="Z13" s="4" t="s">
        <v>488</v>
      </c>
      <c r="AA13" s="6" t="s">
        <v>186</v>
      </c>
      <c r="AB13" s="30">
        <v>34482.76</v>
      </c>
      <c r="AC13" s="5">
        <v>43875</v>
      </c>
      <c r="AD13" s="5">
        <v>44196</v>
      </c>
      <c r="AE13" s="18" t="s">
        <v>192</v>
      </c>
      <c r="AF13" s="11" t="s">
        <v>508</v>
      </c>
      <c r="AG13" s="4" t="s">
        <v>158</v>
      </c>
      <c r="AH13" s="4" t="s">
        <v>159</v>
      </c>
      <c r="AI13" s="4">
        <v>110406</v>
      </c>
      <c r="AJ13" s="6" t="s">
        <v>117</v>
      </c>
      <c r="AK13" s="4">
        <v>110406</v>
      </c>
      <c r="AL13" s="4" t="s">
        <v>160</v>
      </c>
      <c r="AM13" s="16" t="s">
        <v>480</v>
      </c>
      <c r="AN13" s="16" t="s">
        <v>480</v>
      </c>
      <c r="AO13" s="16" t="s">
        <v>480</v>
      </c>
      <c r="AP13" s="16" t="s">
        <v>480</v>
      </c>
      <c r="AQ13" s="12" t="s">
        <v>161</v>
      </c>
      <c r="AR13" s="5">
        <v>43921</v>
      </c>
      <c r="AS13" s="5">
        <v>43921</v>
      </c>
      <c r="AT13" s="33" t="s">
        <v>485</v>
      </c>
    </row>
    <row r="14" spans="1:46" ht="15">
      <c r="A14" s="4">
        <v>2020</v>
      </c>
      <c r="B14" s="5">
        <v>43831</v>
      </c>
      <c r="C14" s="5">
        <v>43921</v>
      </c>
      <c r="D14" s="6" t="s">
        <v>109</v>
      </c>
      <c r="E14" s="6" t="s">
        <v>115</v>
      </c>
      <c r="F14" s="6" t="s">
        <v>193</v>
      </c>
      <c r="G14" s="7" t="s">
        <v>494</v>
      </c>
      <c r="H14" s="16" t="s">
        <v>466</v>
      </c>
      <c r="I14" s="6" t="s">
        <v>194</v>
      </c>
      <c r="J14" s="4">
        <v>110407</v>
      </c>
      <c r="K14" s="6" t="s">
        <v>195</v>
      </c>
      <c r="L14" s="6" t="s">
        <v>196</v>
      </c>
      <c r="M14" s="6" t="s">
        <v>197</v>
      </c>
      <c r="N14" s="6"/>
      <c r="O14" s="6" t="s">
        <v>198</v>
      </c>
      <c r="P14" s="8" t="s">
        <v>191</v>
      </c>
      <c r="Q14" s="8" t="s">
        <v>191</v>
      </c>
      <c r="R14" s="6" t="s">
        <v>193</v>
      </c>
      <c r="S14" s="5">
        <v>43875</v>
      </c>
      <c r="T14" s="15">
        <f>U14/1.16</f>
        <v>77586.20689655172</v>
      </c>
      <c r="U14" s="9">
        <v>90000</v>
      </c>
      <c r="V14" s="6"/>
      <c r="W14" s="6"/>
      <c r="X14" s="4" t="s">
        <v>156</v>
      </c>
      <c r="Y14" s="6"/>
      <c r="Z14" s="4" t="s">
        <v>488</v>
      </c>
      <c r="AA14" s="6" t="s">
        <v>194</v>
      </c>
      <c r="AB14" s="30">
        <v>16666.66</v>
      </c>
      <c r="AC14" s="5">
        <v>43875</v>
      </c>
      <c r="AD14" s="5">
        <v>44196</v>
      </c>
      <c r="AE14" s="19" t="s">
        <v>199</v>
      </c>
      <c r="AF14" s="11" t="s">
        <v>508</v>
      </c>
      <c r="AG14" s="4" t="s">
        <v>158</v>
      </c>
      <c r="AH14" s="4" t="s">
        <v>159</v>
      </c>
      <c r="AI14" s="4">
        <v>110407</v>
      </c>
      <c r="AJ14" s="6" t="s">
        <v>117</v>
      </c>
      <c r="AK14" s="4">
        <v>110407</v>
      </c>
      <c r="AL14" s="4" t="s">
        <v>160</v>
      </c>
      <c r="AM14" s="16" t="s">
        <v>480</v>
      </c>
      <c r="AN14" s="16" t="s">
        <v>480</v>
      </c>
      <c r="AO14" s="16" t="s">
        <v>480</v>
      </c>
      <c r="AP14" s="16" t="s">
        <v>480</v>
      </c>
      <c r="AQ14" s="12" t="s">
        <v>161</v>
      </c>
      <c r="AR14" s="5">
        <v>43921</v>
      </c>
      <c r="AS14" s="5">
        <v>43921</v>
      </c>
      <c r="AT14" s="33" t="s">
        <v>485</v>
      </c>
    </row>
    <row r="15" spans="1:46" ht="15">
      <c r="A15" s="4">
        <v>2020</v>
      </c>
      <c r="B15" s="20">
        <v>43831</v>
      </c>
      <c r="C15" s="20">
        <v>43921</v>
      </c>
      <c r="D15" s="4" t="s">
        <v>109</v>
      </c>
      <c r="E15" s="4" t="s">
        <v>115</v>
      </c>
      <c r="F15" s="4" t="s">
        <v>200</v>
      </c>
      <c r="G15" s="7" t="s">
        <v>151</v>
      </c>
      <c r="H15" s="16" t="s">
        <v>466</v>
      </c>
      <c r="I15" s="4" t="s">
        <v>201</v>
      </c>
      <c r="J15" s="4">
        <v>110408</v>
      </c>
      <c r="K15" s="6"/>
      <c r="L15" s="6"/>
      <c r="M15" s="6"/>
      <c r="N15" s="4" t="s">
        <v>202</v>
      </c>
      <c r="O15" s="21" t="s">
        <v>203</v>
      </c>
      <c r="P15" s="14" t="s">
        <v>191</v>
      </c>
      <c r="Q15" s="14" t="s">
        <v>191</v>
      </c>
      <c r="R15" s="4" t="s">
        <v>200</v>
      </c>
      <c r="S15" s="5"/>
      <c r="T15" s="15">
        <v>0</v>
      </c>
      <c r="U15" s="22">
        <v>0</v>
      </c>
      <c r="V15" s="4"/>
      <c r="W15" s="4"/>
      <c r="X15" s="4"/>
      <c r="Y15" s="4"/>
      <c r="Z15" s="4"/>
      <c r="AA15" s="4" t="s">
        <v>201</v>
      </c>
      <c r="AB15" s="4">
        <v>0</v>
      </c>
      <c r="AC15" s="5"/>
      <c r="AD15" s="5"/>
      <c r="AE15" s="11" t="s">
        <v>481</v>
      </c>
      <c r="AF15" s="11" t="s">
        <v>481</v>
      </c>
      <c r="AG15" s="4"/>
      <c r="AH15" s="4"/>
      <c r="AI15" s="4">
        <v>110408</v>
      </c>
      <c r="AJ15" s="6" t="s">
        <v>117</v>
      </c>
      <c r="AK15" s="4">
        <v>110408</v>
      </c>
      <c r="AL15" s="4" t="s">
        <v>160</v>
      </c>
      <c r="AM15" s="16" t="s">
        <v>480</v>
      </c>
      <c r="AN15" s="16" t="s">
        <v>480</v>
      </c>
      <c r="AO15" s="16" t="s">
        <v>480</v>
      </c>
      <c r="AP15" s="16" t="s">
        <v>480</v>
      </c>
      <c r="AQ15" s="12" t="s">
        <v>161</v>
      </c>
      <c r="AR15" s="5">
        <v>43921</v>
      </c>
      <c r="AS15" s="5">
        <v>43921</v>
      </c>
      <c r="AT15" s="13" t="s">
        <v>486</v>
      </c>
    </row>
    <row r="16" spans="1:46" ht="15">
      <c r="A16" s="4">
        <v>2020</v>
      </c>
      <c r="B16" s="5">
        <v>43831</v>
      </c>
      <c r="C16" s="5">
        <v>43921</v>
      </c>
      <c r="D16" s="6" t="s">
        <v>109</v>
      </c>
      <c r="E16" s="6" t="s">
        <v>115</v>
      </c>
      <c r="F16" s="6" t="s">
        <v>204</v>
      </c>
      <c r="G16" s="7" t="s">
        <v>494</v>
      </c>
      <c r="H16" s="16" t="s">
        <v>466</v>
      </c>
      <c r="I16" s="6" t="s">
        <v>205</v>
      </c>
      <c r="J16" s="4">
        <v>110409</v>
      </c>
      <c r="K16" s="6"/>
      <c r="L16" s="6"/>
      <c r="M16" s="6"/>
      <c r="N16" s="6" t="s">
        <v>206</v>
      </c>
      <c r="O16" s="6" t="s">
        <v>207</v>
      </c>
      <c r="P16" s="8" t="s">
        <v>191</v>
      </c>
      <c r="Q16" s="8" t="s">
        <v>191</v>
      </c>
      <c r="R16" s="6" t="s">
        <v>204</v>
      </c>
      <c r="S16" s="5">
        <v>43875</v>
      </c>
      <c r="T16" s="9">
        <v>825000</v>
      </c>
      <c r="U16" s="6">
        <f>T16*0.16+T16</f>
        <v>957000</v>
      </c>
      <c r="V16" s="6"/>
      <c r="W16" s="6"/>
      <c r="X16" s="4" t="s">
        <v>156</v>
      </c>
      <c r="Y16" s="6"/>
      <c r="Z16" s="4" t="s">
        <v>488</v>
      </c>
      <c r="AA16" s="6" t="s">
        <v>205</v>
      </c>
      <c r="AB16" s="30">
        <v>152777.76</v>
      </c>
      <c r="AC16" s="5">
        <v>43875</v>
      </c>
      <c r="AD16" s="5">
        <v>44196</v>
      </c>
      <c r="AE16" s="19" t="s">
        <v>208</v>
      </c>
      <c r="AF16" s="11" t="s">
        <v>508</v>
      </c>
      <c r="AG16" s="4" t="s">
        <v>158</v>
      </c>
      <c r="AH16" s="4" t="s">
        <v>159</v>
      </c>
      <c r="AI16" s="4">
        <v>110409</v>
      </c>
      <c r="AJ16" s="6" t="s">
        <v>117</v>
      </c>
      <c r="AK16" s="4">
        <v>110409</v>
      </c>
      <c r="AL16" s="4" t="s">
        <v>160</v>
      </c>
      <c r="AM16" s="16" t="s">
        <v>480</v>
      </c>
      <c r="AN16" s="16" t="s">
        <v>480</v>
      </c>
      <c r="AO16" s="16" t="s">
        <v>480</v>
      </c>
      <c r="AP16" s="16" t="s">
        <v>480</v>
      </c>
      <c r="AQ16" s="12" t="s">
        <v>161</v>
      </c>
      <c r="AR16" s="5">
        <v>43921</v>
      </c>
      <c r="AS16" s="5">
        <v>43921</v>
      </c>
      <c r="AT16" s="33" t="s">
        <v>485</v>
      </c>
    </row>
    <row r="17" spans="1:46" ht="15">
      <c r="A17" s="4">
        <v>2020</v>
      </c>
      <c r="B17" s="5">
        <v>43831</v>
      </c>
      <c r="C17" s="5">
        <v>43921</v>
      </c>
      <c r="D17" s="6" t="s">
        <v>109</v>
      </c>
      <c r="E17" s="6" t="s">
        <v>115</v>
      </c>
      <c r="F17" s="6" t="s">
        <v>209</v>
      </c>
      <c r="G17" s="7" t="s">
        <v>494</v>
      </c>
      <c r="H17" s="16" t="s">
        <v>466</v>
      </c>
      <c r="I17" s="6" t="s">
        <v>210</v>
      </c>
      <c r="J17" s="4">
        <v>110410</v>
      </c>
      <c r="K17" s="6"/>
      <c r="L17" s="6"/>
      <c r="M17" s="6"/>
      <c r="N17" s="6" t="s">
        <v>211</v>
      </c>
      <c r="O17" s="6" t="s">
        <v>212</v>
      </c>
      <c r="P17" s="8" t="s">
        <v>191</v>
      </c>
      <c r="Q17" s="8" t="s">
        <v>191</v>
      </c>
      <c r="R17" s="6" t="s">
        <v>209</v>
      </c>
      <c r="S17" s="5">
        <v>43875</v>
      </c>
      <c r="T17" s="9">
        <v>132000</v>
      </c>
      <c r="U17" s="6">
        <f aca="true" t="shared" si="0" ref="U17:U34">T17*0.16+T17</f>
        <v>153120</v>
      </c>
      <c r="V17" s="6"/>
      <c r="W17" s="6"/>
      <c r="X17" s="4" t="s">
        <v>156</v>
      </c>
      <c r="Y17" s="6"/>
      <c r="Z17" s="4" t="s">
        <v>488</v>
      </c>
      <c r="AA17" s="6" t="s">
        <v>210</v>
      </c>
      <c r="AB17" s="30">
        <v>22758.62</v>
      </c>
      <c r="AC17" s="5">
        <v>43875</v>
      </c>
      <c r="AD17" s="5">
        <v>44196</v>
      </c>
      <c r="AE17" s="19" t="s">
        <v>213</v>
      </c>
      <c r="AF17" s="11" t="s">
        <v>508</v>
      </c>
      <c r="AG17" s="4" t="s">
        <v>158</v>
      </c>
      <c r="AH17" s="4" t="s">
        <v>159</v>
      </c>
      <c r="AI17" s="4">
        <v>110410</v>
      </c>
      <c r="AJ17" s="6" t="s">
        <v>117</v>
      </c>
      <c r="AK17" s="4">
        <v>110410</v>
      </c>
      <c r="AL17" s="4" t="s">
        <v>160</v>
      </c>
      <c r="AM17" s="16" t="s">
        <v>480</v>
      </c>
      <c r="AN17" s="16" t="s">
        <v>480</v>
      </c>
      <c r="AO17" s="16" t="s">
        <v>480</v>
      </c>
      <c r="AP17" s="16" t="s">
        <v>480</v>
      </c>
      <c r="AQ17" s="12" t="s">
        <v>161</v>
      </c>
      <c r="AR17" s="5">
        <v>43921</v>
      </c>
      <c r="AS17" s="5">
        <v>43921</v>
      </c>
      <c r="AT17" s="33" t="s">
        <v>485</v>
      </c>
    </row>
    <row r="18" spans="1:46" ht="15">
      <c r="A18" s="4">
        <v>2020</v>
      </c>
      <c r="B18" s="5">
        <v>43831</v>
      </c>
      <c r="C18" s="5">
        <v>43921</v>
      </c>
      <c r="D18" s="6" t="s">
        <v>109</v>
      </c>
      <c r="E18" s="6" t="s">
        <v>115</v>
      </c>
      <c r="F18" s="6" t="s">
        <v>214</v>
      </c>
      <c r="G18" s="7" t="s">
        <v>494</v>
      </c>
      <c r="H18" s="16" t="s">
        <v>466</v>
      </c>
      <c r="I18" s="6" t="s">
        <v>215</v>
      </c>
      <c r="J18" s="4">
        <v>110411</v>
      </c>
      <c r="K18" s="6"/>
      <c r="L18" s="6"/>
      <c r="M18" s="6"/>
      <c r="N18" s="6" t="s">
        <v>216</v>
      </c>
      <c r="O18" s="6" t="s">
        <v>217</v>
      </c>
      <c r="P18" s="8" t="s">
        <v>191</v>
      </c>
      <c r="Q18" s="8" t="s">
        <v>191</v>
      </c>
      <c r="R18" s="6" t="s">
        <v>214</v>
      </c>
      <c r="S18" s="5">
        <v>43875</v>
      </c>
      <c r="T18" s="9">
        <v>528000</v>
      </c>
      <c r="U18" s="6">
        <f t="shared" si="0"/>
        <v>612480</v>
      </c>
      <c r="V18" s="6"/>
      <c r="W18" s="6"/>
      <c r="X18" s="4" t="s">
        <v>156</v>
      </c>
      <c r="Y18" s="6"/>
      <c r="Z18" s="4" t="s">
        <v>488</v>
      </c>
      <c r="AA18" s="6" t="s">
        <v>215</v>
      </c>
      <c r="AB18" s="30">
        <v>91034.48</v>
      </c>
      <c r="AC18" s="5">
        <v>43875</v>
      </c>
      <c r="AD18" s="5">
        <v>44196</v>
      </c>
      <c r="AE18" s="19" t="s">
        <v>218</v>
      </c>
      <c r="AF18" s="11" t="s">
        <v>508</v>
      </c>
      <c r="AG18" s="4" t="s">
        <v>158</v>
      </c>
      <c r="AH18" s="4" t="s">
        <v>159</v>
      </c>
      <c r="AI18" s="4">
        <v>110411</v>
      </c>
      <c r="AJ18" s="6" t="s">
        <v>117</v>
      </c>
      <c r="AK18" s="4">
        <v>110411</v>
      </c>
      <c r="AL18" s="4" t="s">
        <v>160</v>
      </c>
      <c r="AM18" s="16" t="s">
        <v>480</v>
      </c>
      <c r="AN18" s="16" t="s">
        <v>480</v>
      </c>
      <c r="AO18" s="16" t="s">
        <v>480</v>
      </c>
      <c r="AP18" s="16" t="s">
        <v>480</v>
      </c>
      <c r="AQ18" s="12" t="s">
        <v>161</v>
      </c>
      <c r="AR18" s="5">
        <v>43921</v>
      </c>
      <c r="AS18" s="5">
        <v>43921</v>
      </c>
      <c r="AT18" s="33" t="s">
        <v>485</v>
      </c>
    </row>
    <row r="19" spans="1:46" ht="15">
      <c r="A19" s="4">
        <v>2020</v>
      </c>
      <c r="B19" s="5">
        <v>43831</v>
      </c>
      <c r="C19" s="5">
        <v>43921</v>
      </c>
      <c r="D19" s="6" t="s">
        <v>109</v>
      </c>
      <c r="E19" s="6" t="s">
        <v>115</v>
      </c>
      <c r="F19" s="6" t="s">
        <v>219</v>
      </c>
      <c r="G19" s="7" t="s">
        <v>495</v>
      </c>
      <c r="H19" s="16" t="s">
        <v>466</v>
      </c>
      <c r="I19" s="6" t="s">
        <v>220</v>
      </c>
      <c r="J19" s="4">
        <v>110412</v>
      </c>
      <c r="K19" s="6"/>
      <c r="L19" s="6"/>
      <c r="M19" s="6"/>
      <c r="N19" s="6" t="s">
        <v>221</v>
      </c>
      <c r="O19" s="6" t="s">
        <v>222</v>
      </c>
      <c r="P19" s="8" t="s">
        <v>191</v>
      </c>
      <c r="Q19" s="8" t="s">
        <v>191</v>
      </c>
      <c r="R19" s="6" t="s">
        <v>219</v>
      </c>
      <c r="S19" s="5">
        <v>43875</v>
      </c>
      <c r="T19" s="9">
        <v>11050000</v>
      </c>
      <c r="U19" s="6">
        <f t="shared" si="0"/>
        <v>12818000</v>
      </c>
      <c r="V19" s="6"/>
      <c r="W19" s="6"/>
      <c r="X19" s="4" t="s">
        <v>156</v>
      </c>
      <c r="Y19" s="6"/>
      <c r="Z19" s="4" t="s">
        <v>488</v>
      </c>
      <c r="AA19" s="6" t="s">
        <v>220</v>
      </c>
      <c r="AB19" s="30">
        <v>2046296.3</v>
      </c>
      <c r="AC19" s="5">
        <v>43875</v>
      </c>
      <c r="AD19" s="5">
        <v>44196</v>
      </c>
      <c r="AE19" s="19" t="s">
        <v>223</v>
      </c>
      <c r="AF19" s="11" t="s">
        <v>508</v>
      </c>
      <c r="AG19" s="4" t="s">
        <v>158</v>
      </c>
      <c r="AH19" s="4" t="s">
        <v>159</v>
      </c>
      <c r="AI19" s="4">
        <v>110412</v>
      </c>
      <c r="AJ19" s="6" t="s">
        <v>117</v>
      </c>
      <c r="AK19" s="4">
        <v>110412</v>
      </c>
      <c r="AL19" s="4" t="s">
        <v>160</v>
      </c>
      <c r="AM19" s="16" t="s">
        <v>480</v>
      </c>
      <c r="AN19" s="16" t="s">
        <v>480</v>
      </c>
      <c r="AO19" s="16" t="s">
        <v>480</v>
      </c>
      <c r="AP19" s="16" t="s">
        <v>480</v>
      </c>
      <c r="AQ19" s="12" t="s">
        <v>161</v>
      </c>
      <c r="AR19" s="5">
        <v>43921</v>
      </c>
      <c r="AS19" s="5">
        <v>43921</v>
      </c>
      <c r="AT19" s="33" t="s">
        <v>485</v>
      </c>
    </row>
    <row r="20" spans="1:46" ht="15">
      <c r="A20" s="4">
        <v>2020</v>
      </c>
      <c r="B20" s="5">
        <v>43831</v>
      </c>
      <c r="C20" s="5">
        <v>43921</v>
      </c>
      <c r="D20" s="6" t="s">
        <v>109</v>
      </c>
      <c r="E20" s="6" t="s">
        <v>115</v>
      </c>
      <c r="F20" s="6" t="s">
        <v>224</v>
      </c>
      <c r="G20" s="7" t="s">
        <v>494</v>
      </c>
      <c r="H20" s="16" t="s">
        <v>466</v>
      </c>
      <c r="I20" s="6" t="s">
        <v>225</v>
      </c>
      <c r="J20" s="4">
        <v>110413</v>
      </c>
      <c r="K20" s="6" t="s">
        <v>226</v>
      </c>
      <c r="L20" s="6" t="s">
        <v>227</v>
      </c>
      <c r="M20" s="6" t="s">
        <v>228</v>
      </c>
      <c r="N20" s="6"/>
      <c r="O20" s="6" t="s">
        <v>229</v>
      </c>
      <c r="P20" s="8" t="s">
        <v>191</v>
      </c>
      <c r="Q20" s="8" t="s">
        <v>191</v>
      </c>
      <c r="R20" s="6" t="s">
        <v>224</v>
      </c>
      <c r="S20" s="5">
        <v>43875</v>
      </c>
      <c r="T20" s="9">
        <v>110000</v>
      </c>
      <c r="U20" s="6">
        <f t="shared" si="0"/>
        <v>127600</v>
      </c>
      <c r="V20" s="6"/>
      <c r="W20" s="6"/>
      <c r="X20" s="4" t="s">
        <v>156</v>
      </c>
      <c r="Y20" s="6"/>
      <c r="Z20" s="4" t="s">
        <v>488</v>
      </c>
      <c r="AA20" s="6" t="s">
        <v>225</v>
      </c>
      <c r="AB20" s="30">
        <v>20370.36</v>
      </c>
      <c r="AC20" s="5">
        <v>43875</v>
      </c>
      <c r="AD20" s="5">
        <v>44196</v>
      </c>
      <c r="AE20" s="19" t="s">
        <v>230</v>
      </c>
      <c r="AF20" s="11" t="s">
        <v>508</v>
      </c>
      <c r="AG20" s="4" t="s">
        <v>158</v>
      </c>
      <c r="AH20" s="4" t="s">
        <v>159</v>
      </c>
      <c r="AI20" s="4">
        <v>110413</v>
      </c>
      <c r="AJ20" s="6" t="s">
        <v>117</v>
      </c>
      <c r="AK20" s="4">
        <v>110413</v>
      </c>
      <c r="AL20" s="4" t="s">
        <v>160</v>
      </c>
      <c r="AM20" s="16" t="s">
        <v>480</v>
      </c>
      <c r="AN20" s="16" t="s">
        <v>480</v>
      </c>
      <c r="AO20" s="16" t="s">
        <v>480</v>
      </c>
      <c r="AP20" s="16" t="s">
        <v>480</v>
      </c>
      <c r="AQ20" s="12" t="s">
        <v>161</v>
      </c>
      <c r="AR20" s="5">
        <v>43921</v>
      </c>
      <c r="AS20" s="5">
        <v>43921</v>
      </c>
      <c r="AT20" s="33" t="s">
        <v>485</v>
      </c>
    </row>
    <row r="21" spans="1:46" ht="15">
      <c r="A21" s="4">
        <v>2020</v>
      </c>
      <c r="B21" s="5">
        <v>43831</v>
      </c>
      <c r="C21" s="5">
        <v>43921</v>
      </c>
      <c r="D21" s="6" t="s">
        <v>109</v>
      </c>
      <c r="E21" s="6" t="s">
        <v>115</v>
      </c>
      <c r="F21" s="6" t="s">
        <v>231</v>
      </c>
      <c r="G21" s="7" t="s">
        <v>494</v>
      </c>
      <c r="H21" s="16" t="s">
        <v>466</v>
      </c>
      <c r="I21" s="6" t="s">
        <v>215</v>
      </c>
      <c r="J21" s="4">
        <v>110414</v>
      </c>
      <c r="K21" s="6" t="s">
        <v>232</v>
      </c>
      <c r="L21" s="6" t="s">
        <v>233</v>
      </c>
      <c r="M21" s="6" t="s">
        <v>234</v>
      </c>
      <c r="N21" s="6"/>
      <c r="O21" s="6" t="s">
        <v>235</v>
      </c>
      <c r="P21" s="8" t="s">
        <v>191</v>
      </c>
      <c r="Q21" s="8" t="s">
        <v>191</v>
      </c>
      <c r="R21" s="6" t="s">
        <v>231</v>
      </c>
      <c r="S21" s="5">
        <v>43875</v>
      </c>
      <c r="T21" s="9">
        <v>600000</v>
      </c>
      <c r="U21" s="6">
        <f t="shared" si="0"/>
        <v>696000</v>
      </c>
      <c r="V21" s="6"/>
      <c r="W21" s="6"/>
      <c r="X21" s="4" t="s">
        <v>156</v>
      </c>
      <c r="Y21" s="6"/>
      <c r="Z21" s="4" t="s">
        <v>488</v>
      </c>
      <c r="AA21" s="6" t="s">
        <v>215</v>
      </c>
      <c r="AB21" s="30">
        <v>111111.11</v>
      </c>
      <c r="AC21" s="5">
        <v>43875</v>
      </c>
      <c r="AD21" s="5">
        <v>44196</v>
      </c>
      <c r="AE21" s="19" t="s">
        <v>236</v>
      </c>
      <c r="AF21" s="11" t="s">
        <v>508</v>
      </c>
      <c r="AG21" s="4" t="s">
        <v>158</v>
      </c>
      <c r="AH21" s="4" t="s">
        <v>159</v>
      </c>
      <c r="AI21" s="4">
        <v>110414</v>
      </c>
      <c r="AJ21" s="6" t="s">
        <v>117</v>
      </c>
      <c r="AK21" s="4">
        <v>110414</v>
      </c>
      <c r="AL21" s="4" t="s">
        <v>160</v>
      </c>
      <c r="AM21" s="16" t="s">
        <v>480</v>
      </c>
      <c r="AN21" s="16" t="s">
        <v>480</v>
      </c>
      <c r="AO21" s="16" t="s">
        <v>480</v>
      </c>
      <c r="AP21" s="16" t="s">
        <v>480</v>
      </c>
      <c r="AQ21" s="12" t="s">
        <v>161</v>
      </c>
      <c r="AR21" s="5">
        <v>43921</v>
      </c>
      <c r="AS21" s="5">
        <v>43921</v>
      </c>
      <c r="AT21" s="33" t="s">
        <v>485</v>
      </c>
    </row>
    <row r="22" spans="1:46" ht="15">
      <c r="A22" s="4">
        <v>2020</v>
      </c>
      <c r="B22" s="5">
        <v>43831</v>
      </c>
      <c r="C22" s="5">
        <v>43921</v>
      </c>
      <c r="D22" s="6" t="s">
        <v>109</v>
      </c>
      <c r="E22" s="6" t="s">
        <v>115</v>
      </c>
      <c r="F22" s="6" t="s">
        <v>237</v>
      </c>
      <c r="G22" s="7" t="s">
        <v>494</v>
      </c>
      <c r="H22" s="16" t="s">
        <v>466</v>
      </c>
      <c r="I22" s="6" t="s">
        <v>238</v>
      </c>
      <c r="J22" s="4">
        <v>110415</v>
      </c>
      <c r="K22" s="6" t="s">
        <v>239</v>
      </c>
      <c r="L22" s="6" t="s">
        <v>240</v>
      </c>
      <c r="M22" s="6" t="s">
        <v>241</v>
      </c>
      <c r="N22" s="6"/>
      <c r="O22" s="6" t="s">
        <v>242</v>
      </c>
      <c r="P22" s="14" t="s">
        <v>191</v>
      </c>
      <c r="Q22" s="14" t="s">
        <v>191</v>
      </c>
      <c r="R22" s="6" t="s">
        <v>237</v>
      </c>
      <c r="S22" s="5">
        <v>43875</v>
      </c>
      <c r="T22" s="9">
        <v>250000</v>
      </c>
      <c r="U22" s="6">
        <f t="shared" si="0"/>
        <v>290000</v>
      </c>
      <c r="V22" s="6"/>
      <c r="W22" s="6"/>
      <c r="X22" s="4" t="s">
        <v>156</v>
      </c>
      <c r="Y22" s="6"/>
      <c r="Z22" s="4" t="s">
        <v>488</v>
      </c>
      <c r="AA22" s="6" t="s">
        <v>238</v>
      </c>
      <c r="AB22" s="30">
        <v>43103.44</v>
      </c>
      <c r="AC22" s="5">
        <v>43875</v>
      </c>
      <c r="AD22" s="5">
        <v>44196</v>
      </c>
      <c r="AE22" s="19" t="s">
        <v>243</v>
      </c>
      <c r="AF22" s="11" t="s">
        <v>508</v>
      </c>
      <c r="AG22" s="4" t="s">
        <v>158</v>
      </c>
      <c r="AH22" s="4" t="s">
        <v>159</v>
      </c>
      <c r="AI22" s="4">
        <v>110415</v>
      </c>
      <c r="AJ22" s="6" t="s">
        <v>117</v>
      </c>
      <c r="AK22" s="4">
        <v>110415</v>
      </c>
      <c r="AL22" s="4" t="s">
        <v>160</v>
      </c>
      <c r="AM22" s="16" t="s">
        <v>480</v>
      </c>
      <c r="AN22" s="16" t="s">
        <v>480</v>
      </c>
      <c r="AO22" s="16" t="s">
        <v>480</v>
      </c>
      <c r="AP22" s="16" t="s">
        <v>480</v>
      </c>
      <c r="AQ22" s="12" t="s">
        <v>161</v>
      </c>
      <c r="AR22" s="5">
        <v>43921</v>
      </c>
      <c r="AS22" s="5">
        <v>43921</v>
      </c>
      <c r="AT22" s="33" t="s">
        <v>485</v>
      </c>
    </row>
    <row r="23" spans="1:46" ht="15">
      <c r="A23" s="4">
        <v>2020</v>
      </c>
      <c r="B23" s="5">
        <v>43831</v>
      </c>
      <c r="C23" s="5">
        <v>43921</v>
      </c>
      <c r="D23" s="6" t="s">
        <v>109</v>
      </c>
      <c r="E23" s="6" t="s">
        <v>115</v>
      </c>
      <c r="F23" s="6" t="s">
        <v>244</v>
      </c>
      <c r="G23" s="7" t="s">
        <v>494</v>
      </c>
      <c r="H23" s="16" t="s">
        <v>466</v>
      </c>
      <c r="I23" s="6" t="s">
        <v>215</v>
      </c>
      <c r="J23" s="4">
        <v>110416</v>
      </c>
      <c r="K23" s="6" t="s">
        <v>245</v>
      </c>
      <c r="L23" s="6" t="s">
        <v>246</v>
      </c>
      <c r="M23" s="6" t="s">
        <v>247</v>
      </c>
      <c r="N23" s="6"/>
      <c r="O23" s="6" t="s">
        <v>248</v>
      </c>
      <c r="P23" s="8" t="s">
        <v>191</v>
      </c>
      <c r="Q23" s="8" t="s">
        <v>191</v>
      </c>
      <c r="R23" s="6" t="s">
        <v>244</v>
      </c>
      <c r="S23" s="5">
        <v>43875</v>
      </c>
      <c r="T23" s="9">
        <v>120000</v>
      </c>
      <c r="U23" s="6">
        <f t="shared" si="0"/>
        <v>139200</v>
      </c>
      <c r="V23" s="6"/>
      <c r="W23" s="6"/>
      <c r="X23" s="4" t="s">
        <v>156</v>
      </c>
      <c r="Y23" s="6"/>
      <c r="Z23" s="4" t="s">
        <v>488</v>
      </c>
      <c r="AA23" s="6" t="s">
        <v>215</v>
      </c>
      <c r="AB23" s="30">
        <v>22222.22</v>
      </c>
      <c r="AC23" s="5">
        <v>43875</v>
      </c>
      <c r="AD23" s="5">
        <v>44196</v>
      </c>
      <c r="AE23" s="19" t="s">
        <v>249</v>
      </c>
      <c r="AF23" s="11" t="s">
        <v>508</v>
      </c>
      <c r="AG23" s="4" t="s">
        <v>158</v>
      </c>
      <c r="AH23" s="4" t="s">
        <v>159</v>
      </c>
      <c r="AI23" s="4">
        <v>110416</v>
      </c>
      <c r="AJ23" s="6" t="s">
        <v>117</v>
      </c>
      <c r="AK23" s="4">
        <v>110416</v>
      </c>
      <c r="AL23" s="4" t="s">
        <v>160</v>
      </c>
      <c r="AM23" s="16" t="s">
        <v>480</v>
      </c>
      <c r="AN23" s="16" t="s">
        <v>480</v>
      </c>
      <c r="AO23" s="16" t="s">
        <v>480</v>
      </c>
      <c r="AP23" s="16" t="s">
        <v>480</v>
      </c>
      <c r="AQ23" s="12" t="s">
        <v>161</v>
      </c>
      <c r="AR23" s="5">
        <v>43921</v>
      </c>
      <c r="AS23" s="5">
        <v>43921</v>
      </c>
      <c r="AT23" s="33" t="s">
        <v>485</v>
      </c>
    </row>
    <row r="24" spans="1:46" ht="15">
      <c r="A24" s="4">
        <v>2020</v>
      </c>
      <c r="B24" s="5">
        <v>43831</v>
      </c>
      <c r="C24" s="5">
        <v>43921</v>
      </c>
      <c r="D24" s="6" t="s">
        <v>109</v>
      </c>
      <c r="E24" s="6" t="s">
        <v>115</v>
      </c>
      <c r="F24" s="6" t="s">
        <v>250</v>
      </c>
      <c r="G24" s="7" t="s">
        <v>494</v>
      </c>
      <c r="H24" s="16" t="s">
        <v>466</v>
      </c>
      <c r="I24" s="6" t="s">
        <v>251</v>
      </c>
      <c r="J24" s="4">
        <v>110417</v>
      </c>
      <c r="K24" s="6" t="s">
        <v>252</v>
      </c>
      <c r="L24" s="6" t="s">
        <v>253</v>
      </c>
      <c r="M24" s="6" t="s">
        <v>254</v>
      </c>
      <c r="N24" s="6"/>
      <c r="O24" s="6" t="s">
        <v>255</v>
      </c>
      <c r="P24" s="14" t="s">
        <v>191</v>
      </c>
      <c r="Q24" s="14" t="s">
        <v>191</v>
      </c>
      <c r="R24" s="6" t="s">
        <v>250</v>
      </c>
      <c r="S24" s="5">
        <v>43875</v>
      </c>
      <c r="T24" s="9">
        <v>150000</v>
      </c>
      <c r="U24" s="6">
        <f t="shared" si="0"/>
        <v>174000</v>
      </c>
      <c r="V24" s="6"/>
      <c r="W24" s="6"/>
      <c r="X24" s="4" t="s">
        <v>156</v>
      </c>
      <c r="Y24" s="6"/>
      <c r="Z24" s="4" t="s">
        <v>488</v>
      </c>
      <c r="AA24" s="6" t="s">
        <v>251</v>
      </c>
      <c r="AB24" s="30">
        <v>25862.06</v>
      </c>
      <c r="AC24" s="5">
        <v>43875</v>
      </c>
      <c r="AD24" s="5">
        <v>44196</v>
      </c>
      <c r="AE24" s="19" t="s">
        <v>256</v>
      </c>
      <c r="AF24" s="11" t="s">
        <v>508</v>
      </c>
      <c r="AG24" s="4" t="s">
        <v>158</v>
      </c>
      <c r="AH24" s="4" t="s">
        <v>159</v>
      </c>
      <c r="AI24" s="4">
        <v>110417</v>
      </c>
      <c r="AJ24" s="6" t="s">
        <v>117</v>
      </c>
      <c r="AK24" s="4">
        <v>110417</v>
      </c>
      <c r="AL24" s="4" t="s">
        <v>160</v>
      </c>
      <c r="AM24" s="16" t="s">
        <v>480</v>
      </c>
      <c r="AN24" s="16" t="s">
        <v>480</v>
      </c>
      <c r="AO24" s="16" t="s">
        <v>480</v>
      </c>
      <c r="AP24" s="16" t="s">
        <v>480</v>
      </c>
      <c r="AQ24" s="12" t="s">
        <v>161</v>
      </c>
      <c r="AR24" s="5">
        <v>43921</v>
      </c>
      <c r="AS24" s="5">
        <v>43921</v>
      </c>
      <c r="AT24" s="33" t="s">
        <v>485</v>
      </c>
    </row>
    <row r="25" spans="1:46" ht="15">
      <c r="A25" s="4">
        <v>2020</v>
      </c>
      <c r="B25" s="5">
        <v>43831</v>
      </c>
      <c r="C25" s="5">
        <v>43921</v>
      </c>
      <c r="D25" s="6" t="s">
        <v>109</v>
      </c>
      <c r="E25" s="6" t="s">
        <v>115</v>
      </c>
      <c r="F25" s="6" t="s">
        <v>257</v>
      </c>
      <c r="G25" s="7" t="s">
        <v>494</v>
      </c>
      <c r="H25" s="16" t="s">
        <v>466</v>
      </c>
      <c r="I25" s="6" t="s">
        <v>215</v>
      </c>
      <c r="J25" s="4">
        <v>110418</v>
      </c>
      <c r="K25" s="6" t="s">
        <v>258</v>
      </c>
      <c r="L25" s="6" t="s">
        <v>259</v>
      </c>
      <c r="M25" s="6" t="s">
        <v>260</v>
      </c>
      <c r="N25" s="6"/>
      <c r="O25" s="6" t="s">
        <v>261</v>
      </c>
      <c r="P25" s="8" t="s">
        <v>191</v>
      </c>
      <c r="Q25" s="8" t="s">
        <v>191</v>
      </c>
      <c r="R25" s="6" t="s">
        <v>257</v>
      </c>
      <c r="S25" s="5">
        <v>43875</v>
      </c>
      <c r="T25" s="9">
        <v>120000</v>
      </c>
      <c r="U25" s="6">
        <f t="shared" si="0"/>
        <v>139200</v>
      </c>
      <c r="V25" s="6"/>
      <c r="W25" s="6"/>
      <c r="X25" s="4" t="s">
        <v>156</v>
      </c>
      <c r="Y25" s="6"/>
      <c r="Z25" s="4" t="s">
        <v>488</v>
      </c>
      <c r="AA25" s="6" t="s">
        <v>215</v>
      </c>
      <c r="AB25" s="30">
        <v>20689.64</v>
      </c>
      <c r="AC25" s="5">
        <v>43875</v>
      </c>
      <c r="AD25" s="5">
        <v>44196</v>
      </c>
      <c r="AE25" s="19" t="s">
        <v>262</v>
      </c>
      <c r="AF25" s="11" t="s">
        <v>508</v>
      </c>
      <c r="AG25" s="4" t="s">
        <v>158</v>
      </c>
      <c r="AH25" s="4" t="s">
        <v>159</v>
      </c>
      <c r="AI25" s="4">
        <v>110418</v>
      </c>
      <c r="AJ25" s="6" t="s">
        <v>117</v>
      </c>
      <c r="AK25" s="4">
        <v>110418</v>
      </c>
      <c r="AL25" s="4" t="s">
        <v>160</v>
      </c>
      <c r="AM25" s="16" t="s">
        <v>480</v>
      </c>
      <c r="AN25" s="16" t="s">
        <v>480</v>
      </c>
      <c r="AO25" s="16" t="s">
        <v>480</v>
      </c>
      <c r="AP25" s="16" t="s">
        <v>480</v>
      </c>
      <c r="AQ25" s="12" t="s">
        <v>161</v>
      </c>
      <c r="AR25" s="5">
        <v>43921</v>
      </c>
      <c r="AS25" s="5">
        <v>43921</v>
      </c>
      <c r="AT25" s="33" t="s">
        <v>485</v>
      </c>
    </row>
    <row r="26" spans="1:46" ht="15">
      <c r="A26" s="4">
        <v>2020</v>
      </c>
      <c r="B26" s="5">
        <v>43831</v>
      </c>
      <c r="C26" s="5">
        <v>43921</v>
      </c>
      <c r="D26" s="6" t="s">
        <v>109</v>
      </c>
      <c r="E26" s="6" t="s">
        <v>115</v>
      </c>
      <c r="F26" s="6" t="s">
        <v>263</v>
      </c>
      <c r="G26" s="7" t="s">
        <v>494</v>
      </c>
      <c r="H26" s="16" t="s">
        <v>466</v>
      </c>
      <c r="I26" s="6" t="s">
        <v>264</v>
      </c>
      <c r="J26" s="4">
        <v>110419</v>
      </c>
      <c r="K26" s="6"/>
      <c r="L26" s="6"/>
      <c r="M26" s="6"/>
      <c r="N26" s="6" t="s">
        <v>265</v>
      </c>
      <c r="O26" s="6" t="s">
        <v>266</v>
      </c>
      <c r="P26" s="8" t="s">
        <v>191</v>
      </c>
      <c r="Q26" s="8" t="s">
        <v>191</v>
      </c>
      <c r="R26" s="6" t="s">
        <v>263</v>
      </c>
      <c r="S26" s="5">
        <v>43875</v>
      </c>
      <c r="T26" s="9">
        <v>2000000</v>
      </c>
      <c r="U26" s="6">
        <f t="shared" si="0"/>
        <v>2320000</v>
      </c>
      <c r="V26" s="6"/>
      <c r="W26" s="6"/>
      <c r="X26" s="4" t="s">
        <v>156</v>
      </c>
      <c r="Y26" s="6"/>
      <c r="Z26" s="4" t="s">
        <v>488</v>
      </c>
      <c r="AA26" s="6" t="s">
        <v>264</v>
      </c>
      <c r="AB26" s="30">
        <v>370370.38</v>
      </c>
      <c r="AC26" s="5">
        <v>43875</v>
      </c>
      <c r="AD26" s="5">
        <v>44196</v>
      </c>
      <c r="AE26" s="19" t="s">
        <v>267</v>
      </c>
      <c r="AF26" s="11" t="s">
        <v>508</v>
      </c>
      <c r="AG26" s="4" t="s">
        <v>158</v>
      </c>
      <c r="AH26" s="4" t="s">
        <v>159</v>
      </c>
      <c r="AI26" s="4">
        <v>110419</v>
      </c>
      <c r="AJ26" s="6" t="s">
        <v>117</v>
      </c>
      <c r="AK26" s="4">
        <v>110419</v>
      </c>
      <c r="AL26" s="4" t="s">
        <v>160</v>
      </c>
      <c r="AM26" s="16" t="s">
        <v>480</v>
      </c>
      <c r="AN26" s="16" t="s">
        <v>480</v>
      </c>
      <c r="AO26" s="16" t="s">
        <v>480</v>
      </c>
      <c r="AP26" s="16" t="s">
        <v>480</v>
      </c>
      <c r="AQ26" s="12" t="s">
        <v>161</v>
      </c>
      <c r="AR26" s="5">
        <v>43921</v>
      </c>
      <c r="AS26" s="5">
        <v>43921</v>
      </c>
      <c r="AT26" s="33" t="s">
        <v>485</v>
      </c>
    </row>
    <row r="27" spans="1:46" ht="15">
      <c r="A27" s="4">
        <v>2020</v>
      </c>
      <c r="B27" s="5">
        <v>43831</v>
      </c>
      <c r="C27" s="5">
        <v>43921</v>
      </c>
      <c r="D27" s="6" t="s">
        <v>109</v>
      </c>
      <c r="E27" s="6" t="s">
        <v>115</v>
      </c>
      <c r="F27" s="6" t="s">
        <v>268</v>
      </c>
      <c r="G27" s="7" t="s">
        <v>496</v>
      </c>
      <c r="H27" s="16" t="s">
        <v>466</v>
      </c>
      <c r="I27" s="6" t="s">
        <v>269</v>
      </c>
      <c r="J27" s="4">
        <v>110420</v>
      </c>
      <c r="K27" s="6"/>
      <c r="L27" s="6"/>
      <c r="M27" s="6"/>
      <c r="N27" s="6" t="s">
        <v>270</v>
      </c>
      <c r="O27" s="6" t="s">
        <v>271</v>
      </c>
      <c r="P27" s="8" t="s">
        <v>191</v>
      </c>
      <c r="Q27" s="8" t="s">
        <v>191</v>
      </c>
      <c r="R27" s="6" t="s">
        <v>268</v>
      </c>
      <c r="S27" s="5">
        <v>43875</v>
      </c>
      <c r="T27" s="9">
        <v>1000000</v>
      </c>
      <c r="U27" s="6">
        <f t="shared" si="0"/>
        <v>1160000</v>
      </c>
      <c r="V27" s="6"/>
      <c r="W27" s="6"/>
      <c r="X27" s="4" t="s">
        <v>156</v>
      </c>
      <c r="Y27" s="6"/>
      <c r="Z27" s="4" t="s">
        <v>488</v>
      </c>
      <c r="AA27" s="6" t="s">
        <v>269</v>
      </c>
      <c r="AB27" s="30">
        <v>172413.86</v>
      </c>
      <c r="AC27" s="5">
        <v>43875</v>
      </c>
      <c r="AD27" s="5">
        <v>44196</v>
      </c>
      <c r="AE27" s="19" t="s">
        <v>272</v>
      </c>
      <c r="AF27" s="11" t="s">
        <v>508</v>
      </c>
      <c r="AG27" s="4" t="s">
        <v>158</v>
      </c>
      <c r="AH27" s="4" t="s">
        <v>159</v>
      </c>
      <c r="AI27" s="4">
        <v>110420</v>
      </c>
      <c r="AJ27" s="6" t="s">
        <v>117</v>
      </c>
      <c r="AK27" s="4">
        <v>110420</v>
      </c>
      <c r="AL27" s="4" t="s">
        <v>160</v>
      </c>
      <c r="AM27" s="16" t="s">
        <v>480</v>
      </c>
      <c r="AN27" s="16" t="s">
        <v>480</v>
      </c>
      <c r="AO27" s="16" t="s">
        <v>480</v>
      </c>
      <c r="AP27" s="16" t="s">
        <v>480</v>
      </c>
      <c r="AQ27" s="12" t="s">
        <v>161</v>
      </c>
      <c r="AR27" s="5">
        <v>43921</v>
      </c>
      <c r="AS27" s="5">
        <v>43921</v>
      </c>
      <c r="AT27" s="33" t="s">
        <v>485</v>
      </c>
    </row>
    <row r="28" spans="1:46" ht="15">
      <c r="A28" s="4">
        <v>2020</v>
      </c>
      <c r="B28" s="5">
        <v>43831</v>
      </c>
      <c r="C28" s="5">
        <v>43921</v>
      </c>
      <c r="D28" s="6" t="s">
        <v>109</v>
      </c>
      <c r="E28" s="6" t="s">
        <v>115</v>
      </c>
      <c r="F28" s="6" t="s">
        <v>273</v>
      </c>
      <c r="G28" s="7" t="s">
        <v>496</v>
      </c>
      <c r="H28" s="16" t="s">
        <v>466</v>
      </c>
      <c r="I28" s="6" t="s">
        <v>251</v>
      </c>
      <c r="J28" s="4">
        <v>110421</v>
      </c>
      <c r="K28" s="6"/>
      <c r="L28" s="6"/>
      <c r="M28" s="6"/>
      <c r="N28" s="6" t="s">
        <v>274</v>
      </c>
      <c r="O28" s="6" t="s">
        <v>275</v>
      </c>
      <c r="P28" s="8" t="s">
        <v>191</v>
      </c>
      <c r="Q28" s="8" t="s">
        <v>191</v>
      </c>
      <c r="R28" s="6" t="s">
        <v>273</v>
      </c>
      <c r="S28" s="5">
        <v>43875</v>
      </c>
      <c r="T28" s="9">
        <v>182000</v>
      </c>
      <c r="U28" s="6">
        <f t="shared" si="0"/>
        <v>211120</v>
      </c>
      <c r="V28" s="6"/>
      <c r="W28" s="6"/>
      <c r="X28" s="4" t="s">
        <v>156</v>
      </c>
      <c r="Y28" s="6"/>
      <c r="Z28" s="4" t="s">
        <v>488</v>
      </c>
      <c r="AA28" s="6" t="s">
        <v>251</v>
      </c>
      <c r="AB28" s="30">
        <v>31379.3</v>
      </c>
      <c r="AC28" s="5">
        <v>43875</v>
      </c>
      <c r="AD28" s="5">
        <v>44196</v>
      </c>
      <c r="AE28" s="19" t="s">
        <v>276</v>
      </c>
      <c r="AF28" s="11" t="s">
        <v>508</v>
      </c>
      <c r="AG28" s="4" t="s">
        <v>158</v>
      </c>
      <c r="AH28" s="4" t="s">
        <v>159</v>
      </c>
      <c r="AI28" s="4">
        <v>110421</v>
      </c>
      <c r="AJ28" s="6" t="s">
        <v>117</v>
      </c>
      <c r="AK28" s="4">
        <v>110421</v>
      </c>
      <c r="AL28" s="4" t="s">
        <v>160</v>
      </c>
      <c r="AM28" s="16" t="s">
        <v>480</v>
      </c>
      <c r="AN28" s="16" t="s">
        <v>480</v>
      </c>
      <c r="AO28" s="16" t="s">
        <v>480</v>
      </c>
      <c r="AP28" s="16" t="s">
        <v>480</v>
      </c>
      <c r="AQ28" s="12" t="s">
        <v>161</v>
      </c>
      <c r="AR28" s="5">
        <v>43921</v>
      </c>
      <c r="AS28" s="5">
        <v>43921</v>
      </c>
      <c r="AT28" s="33" t="s">
        <v>485</v>
      </c>
    </row>
    <row r="29" spans="1:46" ht="15">
      <c r="A29" s="4">
        <v>2020</v>
      </c>
      <c r="B29" s="5">
        <v>43831</v>
      </c>
      <c r="C29" s="5">
        <v>43921</v>
      </c>
      <c r="D29" s="6" t="s">
        <v>109</v>
      </c>
      <c r="E29" s="6" t="s">
        <v>115</v>
      </c>
      <c r="F29" s="6" t="s">
        <v>277</v>
      </c>
      <c r="G29" s="7" t="s">
        <v>496</v>
      </c>
      <c r="H29" s="16" t="s">
        <v>466</v>
      </c>
      <c r="I29" s="6" t="s">
        <v>278</v>
      </c>
      <c r="J29" s="4">
        <v>110422</v>
      </c>
      <c r="K29" s="6"/>
      <c r="L29" s="6"/>
      <c r="M29" s="6"/>
      <c r="N29" s="6" t="s">
        <v>279</v>
      </c>
      <c r="O29" s="6" t="s">
        <v>280</v>
      </c>
      <c r="P29" s="8" t="s">
        <v>191</v>
      </c>
      <c r="Q29" s="8" t="s">
        <v>191</v>
      </c>
      <c r="R29" s="6" t="s">
        <v>277</v>
      </c>
      <c r="S29" s="5">
        <v>43875</v>
      </c>
      <c r="T29" s="9">
        <v>600000</v>
      </c>
      <c r="U29" s="6">
        <f t="shared" si="0"/>
        <v>696000</v>
      </c>
      <c r="V29" s="6"/>
      <c r="W29" s="6"/>
      <c r="X29" s="4" t="s">
        <v>156</v>
      </c>
      <c r="Y29" s="6"/>
      <c r="Z29" s="4" t="s">
        <v>488</v>
      </c>
      <c r="AA29" s="6" t="s">
        <v>278</v>
      </c>
      <c r="AB29" s="30">
        <v>103448.26</v>
      </c>
      <c r="AC29" s="5">
        <v>43875</v>
      </c>
      <c r="AD29" s="5">
        <v>44196</v>
      </c>
      <c r="AE29" s="19" t="s">
        <v>281</v>
      </c>
      <c r="AF29" s="11" t="s">
        <v>508</v>
      </c>
      <c r="AG29" s="4" t="s">
        <v>158</v>
      </c>
      <c r="AH29" s="4" t="s">
        <v>159</v>
      </c>
      <c r="AI29" s="4">
        <v>110422</v>
      </c>
      <c r="AJ29" s="6" t="s">
        <v>117</v>
      </c>
      <c r="AK29" s="4">
        <v>110422</v>
      </c>
      <c r="AL29" s="4" t="s">
        <v>160</v>
      </c>
      <c r="AM29" s="16" t="s">
        <v>480</v>
      </c>
      <c r="AN29" s="16" t="s">
        <v>480</v>
      </c>
      <c r="AO29" s="16" t="s">
        <v>480</v>
      </c>
      <c r="AP29" s="16" t="s">
        <v>480</v>
      </c>
      <c r="AQ29" s="12" t="s">
        <v>161</v>
      </c>
      <c r="AR29" s="5">
        <v>43921</v>
      </c>
      <c r="AS29" s="5">
        <v>43921</v>
      </c>
      <c r="AT29" s="33" t="s">
        <v>485</v>
      </c>
    </row>
    <row r="30" spans="1:46" ht="15">
      <c r="A30" s="4">
        <v>2020</v>
      </c>
      <c r="B30" s="5">
        <v>43831</v>
      </c>
      <c r="C30" s="5">
        <v>43921</v>
      </c>
      <c r="D30" s="6" t="s">
        <v>109</v>
      </c>
      <c r="E30" s="6" t="s">
        <v>115</v>
      </c>
      <c r="F30" s="6" t="s">
        <v>282</v>
      </c>
      <c r="G30" s="7" t="s">
        <v>496</v>
      </c>
      <c r="H30" s="16" t="s">
        <v>466</v>
      </c>
      <c r="I30" s="6" t="s">
        <v>283</v>
      </c>
      <c r="J30" s="4">
        <v>110423</v>
      </c>
      <c r="K30" s="6"/>
      <c r="L30" s="6"/>
      <c r="M30" s="6"/>
      <c r="N30" s="6" t="s">
        <v>284</v>
      </c>
      <c r="O30" s="6" t="s">
        <v>285</v>
      </c>
      <c r="P30" s="14" t="s">
        <v>191</v>
      </c>
      <c r="Q30" s="14" t="s">
        <v>191</v>
      </c>
      <c r="R30" s="6" t="s">
        <v>282</v>
      </c>
      <c r="S30" s="5">
        <v>43875</v>
      </c>
      <c r="T30" s="9">
        <v>500000</v>
      </c>
      <c r="U30" s="6">
        <f t="shared" si="0"/>
        <v>580000</v>
      </c>
      <c r="V30" s="6"/>
      <c r="W30" s="6"/>
      <c r="X30" s="4" t="s">
        <v>156</v>
      </c>
      <c r="Y30" s="6"/>
      <c r="Z30" s="4" t="s">
        <v>488</v>
      </c>
      <c r="AA30" s="6" t="s">
        <v>283</v>
      </c>
      <c r="AB30" s="30">
        <v>92592.58</v>
      </c>
      <c r="AC30" s="5">
        <v>43875</v>
      </c>
      <c r="AD30" s="5">
        <v>44196</v>
      </c>
      <c r="AE30" s="19" t="s">
        <v>286</v>
      </c>
      <c r="AF30" s="11" t="s">
        <v>508</v>
      </c>
      <c r="AG30" s="4" t="s">
        <v>158</v>
      </c>
      <c r="AH30" s="4" t="s">
        <v>159</v>
      </c>
      <c r="AI30" s="4">
        <v>110423</v>
      </c>
      <c r="AJ30" s="6" t="s">
        <v>117</v>
      </c>
      <c r="AK30" s="4">
        <v>110423</v>
      </c>
      <c r="AL30" s="4" t="s">
        <v>160</v>
      </c>
      <c r="AM30" s="16" t="s">
        <v>480</v>
      </c>
      <c r="AN30" s="16" t="s">
        <v>480</v>
      </c>
      <c r="AO30" s="16" t="s">
        <v>480</v>
      </c>
      <c r="AP30" s="16" t="s">
        <v>480</v>
      </c>
      <c r="AQ30" s="12" t="s">
        <v>161</v>
      </c>
      <c r="AR30" s="5">
        <v>43921</v>
      </c>
      <c r="AS30" s="5">
        <v>43921</v>
      </c>
      <c r="AT30" s="33" t="s">
        <v>485</v>
      </c>
    </row>
    <row r="31" spans="1:46" ht="15">
      <c r="A31" s="4">
        <v>2020</v>
      </c>
      <c r="B31" s="5">
        <v>43831</v>
      </c>
      <c r="C31" s="5">
        <v>43921</v>
      </c>
      <c r="D31" s="6" t="s">
        <v>109</v>
      </c>
      <c r="E31" s="6" t="s">
        <v>115</v>
      </c>
      <c r="F31" s="6" t="s">
        <v>287</v>
      </c>
      <c r="G31" s="7" t="s">
        <v>496</v>
      </c>
      <c r="H31" s="16" t="s">
        <v>466</v>
      </c>
      <c r="I31" s="6" t="s">
        <v>215</v>
      </c>
      <c r="J31" s="4">
        <v>110424</v>
      </c>
      <c r="K31" s="6"/>
      <c r="L31" s="6"/>
      <c r="M31" s="6"/>
      <c r="N31" s="6" t="s">
        <v>288</v>
      </c>
      <c r="O31" s="6" t="s">
        <v>289</v>
      </c>
      <c r="P31" s="14" t="s">
        <v>191</v>
      </c>
      <c r="Q31" s="14" t="s">
        <v>191</v>
      </c>
      <c r="R31" s="6" t="s">
        <v>287</v>
      </c>
      <c r="S31" s="5">
        <v>43875</v>
      </c>
      <c r="T31" s="9">
        <v>500000</v>
      </c>
      <c r="U31" s="6">
        <f t="shared" si="0"/>
        <v>580000</v>
      </c>
      <c r="V31" s="6"/>
      <c r="W31" s="6"/>
      <c r="X31" s="4" t="s">
        <v>156</v>
      </c>
      <c r="Y31" s="6"/>
      <c r="Z31" s="4" t="s">
        <v>488</v>
      </c>
      <c r="AA31" s="6" t="s">
        <v>215</v>
      </c>
      <c r="AB31" s="30">
        <v>86206.88</v>
      </c>
      <c r="AC31" s="5">
        <v>43875</v>
      </c>
      <c r="AD31" s="5">
        <v>44196</v>
      </c>
      <c r="AE31" s="19" t="s">
        <v>290</v>
      </c>
      <c r="AF31" s="11" t="s">
        <v>508</v>
      </c>
      <c r="AG31" s="4" t="s">
        <v>158</v>
      </c>
      <c r="AH31" s="4" t="s">
        <v>159</v>
      </c>
      <c r="AI31" s="4">
        <v>110424</v>
      </c>
      <c r="AJ31" s="6" t="s">
        <v>117</v>
      </c>
      <c r="AK31" s="4">
        <v>110424</v>
      </c>
      <c r="AL31" s="4" t="s">
        <v>160</v>
      </c>
      <c r="AM31" s="16" t="s">
        <v>480</v>
      </c>
      <c r="AN31" s="16" t="s">
        <v>480</v>
      </c>
      <c r="AO31" s="16" t="s">
        <v>480</v>
      </c>
      <c r="AP31" s="16" t="s">
        <v>480</v>
      </c>
      <c r="AQ31" s="12" t="s">
        <v>161</v>
      </c>
      <c r="AR31" s="5">
        <v>43921</v>
      </c>
      <c r="AS31" s="5">
        <v>43921</v>
      </c>
      <c r="AT31" s="33" t="s">
        <v>485</v>
      </c>
    </row>
    <row r="32" spans="1:46" ht="15">
      <c r="A32" s="4">
        <v>2020</v>
      </c>
      <c r="B32" s="5">
        <v>43831</v>
      </c>
      <c r="C32" s="5">
        <v>43921</v>
      </c>
      <c r="D32" s="6" t="s">
        <v>109</v>
      </c>
      <c r="E32" s="6" t="s">
        <v>115</v>
      </c>
      <c r="F32" s="6" t="s">
        <v>291</v>
      </c>
      <c r="G32" s="7" t="s">
        <v>496</v>
      </c>
      <c r="H32" s="16" t="s">
        <v>466</v>
      </c>
      <c r="I32" s="6" t="s">
        <v>292</v>
      </c>
      <c r="J32" s="4">
        <v>110425</v>
      </c>
      <c r="K32" s="6"/>
      <c r="L32" s="6"/>
      <c r="M32" s="6"/>
      <c r="N32" s="6" t="s">
        <v>293</v>
      </c>
      <c r="O32" s="6" t="s">
        <v>294</v>
      </c>
      <c r="P32" s="8" t="s">
        <v>191</v>
      </c>
      <c r="Q32" s="8" t="s">
        <v>191</v>
      </c>
      <c r="R32" s="6" t="s">
        <v>291</v>
      </c>
      <c r="S32" s="5">
        <v>43875</v>
      </c>
      <c r="T32" s="9">
        <v>750000</v>
      </c>
      <c r="U32" s="6">
        <f t="shared" si="0"/>
        <v>870000</v>
      </c>
      <c r="V32" s="6"/>
      <c r="W32" s="6"/>
      <c r="X32" s="4" t="s">
        <v>156</v>
      </c>
      <c r="Y32" s="6"/>
      <c r="Z32" s="4" t="s">
        <v>488</v>
      </c>
      <c r="AA32" s="6" t="s">
        <v>292</v>
      </c>
      <c r="AB32" s="30">
        <v>138888.88</v>
      </c>
      <c r="AC32" s="5">
        <v>43875</v>
      </c>
      <c r="AD32" s="5">
        <v>44196</v>
      </c>
      <c r="AE32" s="19" t="s">
        <v>295</v>
      </c>
      <c r="AF32" s="11" t="s">
        <v>508</v>
      </c>
      <c r="AG32" s="4" t="s">
        <v>158</v>
      </c>
      <c r="AH32" s="4" t="s">
        <v>159</v>
      </c>
      <c r="AI32" s="4">
        <v>110425</v>
      </c>
      <c r="AJ32" s="6" t="s">
        <v>117</v>
      </c>
      <c r="AK32" s="4">
        <v>110425</v>
      </c>
      <c r="AL32" s="4" t="s">
        <v>160</v>
      </c>
      <c r="AM32" s="16" t="s">
        <v>480</v>
      </c>
      <c r="AN32" s="16" t="s">
        <v>480</v>
      </c>
      <c r="AO32" s="16" t="s">
        <v>480</v>
      </c>
      <c r="AP32" s="16" t="s">
        <v>480</v>
      </c>
      <c r="AQ32" s="12" t="s">
        <v>161</v>
      </c>
      <c r="AR32" s="5">
        <v>43921</v>
      </c>
      <c r="AS32" s="5">
        <v>43921</v>
      </c>
      <c r="AT32" s="33" t="s">
        <v>485</v>
      </c>
    </row>
    <row r="33" spans="1:46" ht="15">
      <c r="A33" s="4">
        <v>2020</v>
      </c>
      <c r="B33" s="5">
        <v>43831</v>
      </c>
      <c r="C33" s="5">
        <v>43921</v>
      </c>
      <c r="D33" s="6" t="s">
        <v>109</v>
      </c>
      <c r="E33" s="6" t="s">
        <v>115</v>
      </c>
      <c r="F33" s="23" t="s">
        <v>296</v>
      </c>
      <c r="G33" s="7" t="s">
        <v>497</v>
      </c>
      <c r="H33" s="16" t="s">
        <v>464</v>
      </c>
      <c r="I33" s="23" t="s">
        <v>297</v>
      </c>
      <c r="J33" s="4">
        <v>110426</v>
      </c>
      <c r="K33" s="6"/>
      <c r="L33" s="6"/>
      <c r="M33" s="6"/>
      <c r="N33" s="23" t="s">
        <v>298</v>
      </c>
      <c r="O33" s="6" t="s">
        <v>299</v>
      </c>
      <c r="P33" s="23" t="s">
        <v>300</v>
      </c>
      <c r="Q33" s="23" t="s">
        <v>300</v>
      </c>
      <c r="R33" s="23" t="s">
        <v>296</v>
      </c>
      <c r="S33" s="5">
        <v>43861</v>
      </c>
      <c r="T33" s="9">
        <v>901827.03</v>
      </c>
      <c r="U33" s="6">
        <f t="shared" si="0"/>
        <v>1046119.3548000001</v>
      </c>
      <c r="V33" s="6"/>
      <c r="W33" s="6"/>
      <c r="X33" s="4" t="s">
        <v>156</v>
      </c>
      <c r="Y33" s="6"/>
      <c r="Z33" s="4" t="s">
        <v>488</v>
      </c>
      <c r="AA33" s="23" t="s">
        <v>297</v>
      </c>
      <c r="AB33" s="30">
        <v>0</v>
      </c>
      <c r="AC33" s="5">
        <v>43861</v>
      </c>
      <c r="AD33" s="5">
        <v>44196</v>
      </c>
      <c r="AE33" s="19" t="s">
        <v>301</v>
      </c>
      <c r="AF33" s="11" t="s">
        <v>508</v>
      </c>
      <c r="AG33" s="4" t="s">
        <v>158</v>
      </c>
      <c r="AH33" s="4" t="s">
        <v>159</v>
      </c>
      <c r="AI33" s="4">
        <v>110426</v>
      </c>
      <c r="AJ33" s="6" t="s">
        <v>117</v>
      </c>
      <c r="AK33" s="4">
        <v>110426</v>
      </c>
      <c r="AL33" s="4" t="s">
        <v>160</v>
      </c>
      <c r="AM33" s="16" t="s">
        <v>480</v>
      </c>
      <c r="AN33" s="16" t="s">
        <v>480</v>
      </c>
      <c r="AO33" s="16" t="s">
        <v>480</v>
      </c>
      <c r="AP33" s="16" t="s">
        <v>480</v>
      </c>
      <c r="AQ33" s="12" t="s">
        <v>161</v>
      </c>
      <c r="AR33" s="5">
        <v>43921</v>
      </c>
      <c r="AS33" s="5">
        <v>43921</v>
      </c>
      <c r="AT33" s="33" t="s">
        <v>485</v>
      </c>
    </row>
    <row r="34" spans="1:46" ht="15">
      <c r="A34" s="4">
        <v>2020</v>
      </c>
      <c r="B34" s="5">
        <v>43831</v>
      </c>
      <c r="C34" s="5">
        <v>43921</v>
      </c>
      <c r="D34" s="6" t="s">
        <v>109</v>
      </c>
      <c r="E34" s="6" t="s">
        <v>115</v>
      </c>
      <c r="F34" s="23" t="s">
        <v>302</v>
      </c>
      <c r="G34" s="7" t="s">
        <v>498</v>
      </c>
      <c r="H34" s="16" t="s">
        <v>464</v>
      </c>
      <c r="I34" s="23" t="s">
        <v>297</v>
      </c>
      <c r="J34" s="4">
        <v>110427</v>
      </c>
      <c r="K34" s="6"/>
      <c r="L34" s="6"/>
      <c r="M34" s="6"/>
      <c r="N34" s="23" t="s">
        <v>303</v>
      </c>
      <c r="O34" s="6" t="s">
        <v>304</v>
      </c>
      <c r="P34" s="23" t="s">
        <v>300</v>
      </c>
      <c r="Q34" s="23" t="s">
        <v>300</v>
      </c>
      <c r="R34" s="23" t="s">
        <v>302</v>
      </c>
      <c r="S34" s="5">
        <v>43861</v>
      </c>
      <c r="T34" s="9">
        <v>1026794</v>
      </c>
      <c r="U34" s="6">
        <f t="shared" si="0"/>
        <v>1191081.04</v>
      </c>
      <c r="V34" s="6"/>
      <c r="W34" s="6"/>
      <c r="X34" s="4" t="s">
        <v>156</v>
      </c>
      <c r="Y34" s="6"/>
      <c r="Z34" s="4" t="s">
        <v>488</v>
      </c>
      <c r="AA34" s="23" t="s">
        <v>297</v>
      </c>
      <c r="AB34" s="30">
        <v>0</v>
      </c>
      <c r="AC34" s="5">
        <v>43861</v>
      </c>
      <c r="AD34" s="5">
        <v>44196</v>
      </c>
      <c r="AE34" s="19" t="s">
        <v>305</v>
      </c>
      <c r="AF34" s="11" t="s">
        <v>508</v>
      </c>
      <c r="AG34" s="4" t="s">
        <v>158</v>
      </c>
      <c r="AH34" s="4" t="s">
        <v>159</v>
      </c>
      <c r="AI34" s="4">
        <v>110427</v>
      </c>
      <c r="AJ34" s="6" t="s">
        <v>117</v>
      </c>
      <c r="AK34" s="4">
        <v>110427</v>
      </c>
      <c r="AL34" s="4" t="s">
        <v>160</v>
      </c>
      <c r="AM34" s="16" t="s">
        <v>480</v>
      </c>
      <c r="AN34" s="16" t="s">
        <v>480</v>
      </c>
      <c r="AO34" s="16" t="s">
        <v>480</v>
      </c>
      <c r="AP34" s="16" t="s">
        <v>480</v>
      </c>
      <c r="AQ34" s="12" t="s">
        <v>161</v>
      </c>
      <c r="AR34" s="5">
        <v>43921</v>
      </c>
      <c r="AS34" s="5">
        <v>43921</v>
      </c>
      <c r="AT34" s="33" t="s">
        <v>485</v>
      </c>
    </row>
    <row r="35" spans="1:46" ht="15">
      <c r="A35" s="4">
        <v>2020</v>
      </c>
      <c r="B35" s="5">
        <v>43831</v>
      </c>
      <c r="C35" s="5">
        <v>43921</v>
      </c>
      <c r="D35" s="6" t="s">
        <v>109</v>
      </c>
      <c r="E35" s="6" t="s">
        <v>115</v>
      </c>
      <c r="F35" s="23" t="s">
        <v>306</v>
      </c>
      <c r="G35" s="7" t="s">
        <v>499</v>
      </c>
      <c r="H35" s="16" t="s">
        <v>467</v>
      </c>
      <c r="I35" s="23" t="s">
        <v>307</v>
      </c>
      <c r="J35" s="4">
        <v>110428</v>
      </c>
      <c r="K35" s="6"/>
      <c r="L35" s="6"/>
      <c r="M35" s="6"/>
      <c r="N35" s="23" t="s">
        <v>308</v>
      </c>
      <c r="O35" s="6" t="s">
        <v>309</v>
      </c>
      <c r="P35" s="23" t="s">
        <v>310</v>
      </c>
      <c r="Q35" s="23" t="s">
        <v>310</v>
      </c>
      <c r="R35" s="23" t="s">
        <v>306</v>
      </c>
      <c r="S35" s="5">
        <v>43891</v>
      </c>
      <c r="T35" s="15">
        <f>U35/1.16</f>
        <v>348965.51724137936</v>
      </c>
      <c r="U35" s="8">
        <v>404800</v>
      </c>
      <c r="V35" s="6"/>
      <c r="W35" s="6"/>
      <c r="X35" s="4" t="s">
        <v>156</v>
      </c>
      <c r="Y35" s="6"/>
      <c r="Z35" s="4" t="s">
        <v>488</v>
      </c>
      <c r="AA35" s="23" t="s">
        <v>307</v>
      </c>
      <c r="AB35" s="30">
        <v>69793.1</v>
      </c>
      <c r="AC35" s="5">
        <v>43891</v>
      </c>
      <c r="AD35" s="5">
        <v>44196</v>
      </c>
      <c r="AE35" s="19" t="s">
        <v>311</v>
      </c>
      <c r="AF35" s="11" t="s">
        <v>508</v>
      </c>
      <c r="AG35" s="4" t="s">
        <v>158</v>
      </c>
      <c r="AH35" s="4" t="s">
        <v>159</v>
      </c>
      <c r="AI35" s="4">
        <v>110428</v>
      </c>
      <c r="AJ35" s="6" t="s">
        <v>117</v>
      </c>
      <c r="AK35" s="4">
        <v>110428</v>
      </c>
      <c r="AL35" s="4" t="s">
        <v>160</v>
      </c>
      <c r="AM35" s="16" t="s">
        <v>480</v>
      </c>
      <c r="AN35" s="16" t="s">
        <v>480</v>
      </c>
      <c r="AO35" s="16" t="s">
        <v>480</v>
      </c>
      <c r="AP35" s="16" t="s">
        <v>480</v>
      </c>
      <c r="AQ35" s="12" t="s">
        <v>161</v>
      </c>
      <c r="AR35" s="5">
        <v>43921</v>
      </c>
      <c r="AS35" s="5">
        <v>43921</v>
      </c>
      <c r="AT35" s="33" t="s">
        <v>485</v>
      </c>
    </row>
    <row r="36" spans="1:46" ht="15">
      <c r="A36" s="4">
        <v>2020</v>
      </c>
      <c r="B36" s="5">
        <v>43831</v>
      </c>
      <c r="C36" s="5">
        <v>43921</v>
      </c>
      <c r="D36" s="6" t="s">
        <v>109</v>
      </c>
      <c r="E36" s="6" t="s">
        <v>115</v>
      </c>
      <c r="F36" s="23" t="s">
        <v>312</v>
      </c>
      <c r="G36" s="7" t="s">
        <v>500</v>
      </c>
      <c r="H36" s="16" t="s">
        <v>467</v>
      </c>
      <c r="I36" s="23" t="s">
        <v>313</v>
      </c>
      <c r="J36" s="4">
        <v>110429</v>
      </c>
      <c r="K36" s="6"/>
      <c r="L36" s="6"/>
      <c r="M36" s="6"/>
      <c r="N36" s="23" t="s">
        <v>314</v>
      </c>
      <c r="O36" s="6" t="s">
        <v>315</v>
      </c>
      <c r="P36" s="23" t="s">
        <v>155</v>
      </c>
      <c r="Q36" s="23" t="s">
        <v>155</v>
      </c>
      <c r="R36" s="23" t="s">
        <v>312</v>
      </c>
      <c r="S36" s="5">
        <v>43891</v>
      </c>
      <c r="T36" s="9">
        <v>3221362.8</v>
      </c>
      <c r="U36" s="6">
        <f>T36*0.16+T36</f>
        <v>3736780.8479999998</v>
      </c>
      <c r="V36" s="6"/>
      <c r="W36" s="6"/>
      <c r="X36" s="4" t="s">
        <v>156</v>
      </c>
      <c r="Y36" s="6"/>
      <c r="Z36" s="4" t="s">
        <v>488</v>
      </c>
      <c r="AA36" s="23" t="s">
        <v>313</v>
      </c>
      <c r="AB36" s="30">
        <v>596548.66</v>
      </c>
      <c r="AC36" s="5">
        <v>43891</v>
      </c>
      <c r="AD36" s="5">
        <v>43905</v>
      </c>
      <c r="AE36" s="19" t="s">
        <v>316</v>
      </c>
      <c r="AF36" s="11" t="s">
        <v>508</v>
      </c>
      <c r="AG36" s="4" t="s">
        <v>158</v>
      </c>
      <c r="AH36" s="4" t="s">
        <v>159</v>
      </c>
      <c r="AI36" s="4">
        <v>110429</v>
      </c>
      <c r="AJ36" s="6" t="s">
        <v>117</v>
      </c>
      <c r="AK36" s="4">
        <v>110429</v>
      </c>
      <c r="AL36" s="4" t="s">
        <v>160</v>
      </c>
      <c r="AM36" s="16" t="s">
        <v>480</v>
      </c>
      <c r="AN36" s="16" t="s">
        <v>480</v>
      </c>
      <c r="AO36" s="16" t="s">
        <v>480</v>
      </c>
      <c r="AP36" s="16" t="s">
        <v>480</v>
      </c>
      <c r="AQ36" s="12" t="s">
        <v>161</v>
      </c>
      <c r="AR36" s="5">
        <v>43921</v>
      </c>
      <c r="AS36" s="5">
        <v>43921</v>
      </c>
      <c r="AT36" s="33" t="s">
        <v>485</v>
      </c>
    </row>
    <row r="37" spans="1:46" ht="15">
      <c r="A37" s="4">
        <v>2020</v>
      </c>
      <c r="B37" s="5">
        <v>43831</v>
      </c>
      <c r="C37" s="5">
        <v>43921</v>
      </c>
      <c r="D37" s="6" t="s">
        <v>109</v>
      </c>
      <c r="E37" s="6" t="s">
        <v>115</v>
      </c>
      <c r="F37" s="23" t="s">
        <v>317</v>
      </c>
      <c r="G37" s="7" t="s">
        <v>501</v>
      </c>
      <c r="H37" s="16" t="s">
        <v>468</v>
      </c>
      <c r="I37" s="23" t="s">
        <v>318</v>
      </c>
      <c r="J37" s="4">
        <v>110430</v>
      </c>
      <c r="K37" s="6" t="s">
        <v>319</v>
      </c>
      <c r="L37" s="6" t="s">
        <v>320</v>
      </c>
      <c r="M37" s="6" t="s">
        <v>321</v>
      </c>
      <c r="N37" s="23"/>
      <c r="O37" s="6" t="s">
        <v>322</v>
      </c>
      <c r="P37" s="23" t="s">
        <v>191</v>
      </c>
      <c r="Q37" s="23" t="s">
        <v>191</v>
      </c>
      <c r="R37" s="23" t="s">
        <v>317</v>
      </c>
      <c r="S37" s="5">
        <v>43891</v>
      </c>
      <c r="T37" s="15">
        <f>U37/1.16</f>
        <v>827586.2068965518</v>
      </c>
      <c r="U37" s="8">
        <v>960000</v>
      </c>
      <c r="V37" s="6"/>
      <c r="W37" s="6"/>
      <c r="X37" s="4" t="s">
        <v>156</v>
      </c>
      <c r="Y37" s="6"/>
      <c r="Z37" s="4" t="s">
        <v>488</v>
      </c>
      <c r="AA37" s="23" t="s">
        <v>318</v>
      </c>
      <c r="AB37" s="30">
        <v>177777.76</v>
      </c>
      <c r="AC37" s="5">
        <v>43891</v>
      </c>
      <c r="AD37" s="5">
        <v>44196</v>
      </c>
      <c r="AE37" s="19" t="s">
        <v>323</v>
      </c>
      <c r="AF37" s="11" t="s">
        <v>508</v>
      </c>
      <c r="AG37" s="4" t="s">
        <v>158</v>
      </c>
      <c r="AH37" s="4" t="s">
        <v>159</v>
      </c>
      <c r="AI37" s="4">
        <v>110430</v>
      </c>
      <c r="AJ37" s="6" t="s">
        <v>117</v>
      </c>
      <c r="AK37" s="4">
        <v>110430</v>
      </c>
      <c r="AL37" s="4" t="s">
        <v>160</v>
      </c>
      <c r="AM37" s="16" t="s">
        <v>480</v>
      </c>
      <c r="AN37" s="16" t="s">
        <v>480</v>
      </c>
      <c r="AO37" s="16" t="s">
        <v>480</v>
      </c>
      <c r="AP37" s="16" t="s">
        <v>480</v>
      </c>
      <c r="AQ37" s="12" t="s">
        <v>161</v>
      </c>
      <c r="AR37" s="5">
        <v>43921</v>
      </c>
      <c r="AS37" s="5">
        <v>43921</v>
      </c>
      <c r="AT37" s="33" t="s">
        <v>485</v>
      </c>
    </row>
    <row r="38" spans="1:46" ht="15">
      <c r="A38" s="4">
        <v>2020</v>
      </c>
      <c r="B38" s="5">
        <v>43831</v>
      </c>
      <c r="C38" s="5">
        <v>43921</v>
      </c>
      <c r="D38" s="6" t="s">
        <v>109</v>
      </c>
      <c r="E38" s="6" t="s">
        <v>115</v>
      </c>
      <c r="F38" s="23" t="s">
        <v>324</v>
      </c>
      <c r="G38" s="7" t="s">
        <v>502</v>
      </c>
      <c r="H38" s="16" t="s">
        <v>468</v>
      </c>
      <c r="I38" s="23" t="s">
        <v>325</v>
      </c>
      <c r="J38" s="4">
        <v>110431</v>
      </c>
      <c r="K38" s="6"/>
      <c r="L38" s="6"/>
      <c r="M38" s="6"/>
      <c r="N38" s="23" t="s">
        <v>326</v>
      </c>
      <c r="O38" s="6" t="s">
        <v>327</v>
      </c>
      <c r="P38" s="23" t="s">
        <v>191</v>
      </c>
      <c r="Q38" s="23" t="s">
        <v>191</v>
      </c>
      <c r="R38" s="23" t="s">
        <v>324</v>
      </c>
      <c r="S38" s="5">
        <v>43891</v>
      </c>
      <c r="T38" s="9">
        <v>3366666.66</v>
      </c>
      <c r="U38" s="6">
        <f aca="true" t="shared" si="1" ref="U38:U57">T38*0.16+T38</f>
        <v>3905333.3256</v>
      </c>
      <c r="V38" s="6"/>
      <c r="W38" s="6"/>
      <c r="X38" s="4" t="s">
        <v>156</v>
      </c>
      <c r="Y38" s="6"/>
      <c r="Z38" s="4" t="s">
        <v>488</v>
      </c>
      <c r="AA38" s="23" t="s">
        <v>325</v>
      </c>
      <c r="AB38" s="6">
        <v>580459.76</v>
      </c>
      <c r="AC38" s="5">
        <v>43891</v>
      </c>
      <c r="AD38" s="5">
        <v>44196</v>
      </c>
      <c r="AE38" s="19" t="s">
        <v>328</v>
      </c>
      <c r="AF38" s="11" t="s">
        <v>508</v>
      </c>
      <c r="AG38" s="4" t="s">
        <v>158</v>
      </c>
      <c r="AH38" s="4" t="s">
        <v>159</v>
      </c>
      <c r="AI38" s="4">
        <v>110431</v>
      </c>
      <c r="AJ38" s="6" t="s">
        <v>117</v>
      </c>
      <c r="AK38" s="4">
        <v>110431</v>
      </c>
      <c r="AL38" s="4" t="s">
        <v>160</v>
      </c>
      <c r="AM38" s="16" t="s">
        <v>480</v>
      </c>
      <c r="AN38" s="16" t="s">
        <v>480</v>
      </c>
      <c r="AO38" s="16" t="s">
        <v>480</v>
      </c>
      <c r="AP38" s="16" t="s">
        <v>480</v>
      </c>
      <c r="AQ38" s="12" t="s">
        <v>161</v>
      </c>
      <c r="AR38" s="5">
        <v>43921</v>
      </c>
      <c r="AS38" s="5">
        <v>43921</v>
      </c>
      <c r="AT38" s="33" t="s">
        <v>485</v>
      </c>
    </row>
    <row r="39" spans="1:46" ht="15">
      <c r="A39" s="4">
        <v>2020</v>
      </c>
      <c r="B39" s="5">
        <v>43831</v>
      </c>
      <c r="C39" s="5">
        <v>43921</v>
      </c>
      <c r="D39" s="6" t="s">
        <v>109</v>
      </c>
      <c r="E39" s="6" t="s">
        <v>115</v>
      </c>
      <c r="F39" s="23" t="s">
        <v>329</v>
      </c>
      <c r="G39" s="7" t="s">
        <v>502</v>
      </c>
      <c r="H39" s="16" t="s">
        <v>468</v>
      </c>
      <c r="I39" s="23" t="s">
        <v>330</v>
      </c>
      <c r="J39" s="4">
        <v>110432</v>
      </c>
      <c r="K39" s="6"/>
      <c r="L39" s="6"/>
      <c r="M39" s="6"/>
      <c r="N39" s="23" t="s">
        <v>331</v>
      </c>
      <c r="O39" s="6" t="s">
        <v>332</v>
      </c>
      <c r="P39" s="23" t="s">
        <v>191</v>
      </c>
      <c r="Q39" s="23" t="s">
        <v>191</v>
      </c>
      <c r="R39" s="23" t="s">
        <v>329</v>
      </c>
      <c r="S39" s="5">
        <v>43891</v>
      </c>
      <c r="T39" s="9">
        <v>818181.44</v>
      </c>
      <c r="U39" s="6">
        <f t="shared" si="1"/>
        <v>949090.4704</v>
      </c>
      <c r="V39" s="6"/>
      <c r="W39" s="6"/>
      <c r="X39" s="4" t="s">
        <v>156</v>
      </c>
      <c r="Y39" s="6"/>
      <c r="Z39" s="4" t="s">
        <v>488</v>
      </c>
      <c r="AA39" s="23" t="s">
        <v>330</v>
      </c>
      <c r="AB39" s="6">
        <v>141065.76</v>
      </c>
      <c r="AC39" s="5">
        <v>43891</v>
      </c>
      <c r="AD39" s="5">
        <v>44196</v>
      </c>
      <c r="AE39" s="19" t="s">
        <v>333</v>
      </c>
      <c r="AF39" s="11" t="s">
        <v>508</v>
      </c>
      <c r="AG39" s="4" t="s">
        <v>158</v>
      </c>
      <c r="AH39" s="4" t="s">
        <v>159</v>
      </c>
      <c r="AI39" s="4">
        <v>110432</v>
      </c>
      <c r="AJ39" s="6" t="s">
        <v>117</v>
      </c>
      <c r="AK39" s="4">
        <v>110432</v>
      </c>
      <c r="AL39" s="4" t="s">
        <v>160</v>
      </c>
      <c r="AM39" s="16" t="s">
        <v>480</v>
      </c>
      <c r="AN39" s="16" t="s">
        <v>480</v>
      </c>
      <c r="AO39" s="16" t="s">
        <v>480</v>
      </c>
      <c r="AP39" s="16" t="s">
        <v>480</v>
      </c>
      <c r="AQ39" s="12" t="s">
        <v>161</v>
      </c>
      <c r="AR39" s="5">
        <v>43921</v>
      </c>
      <c r="AS39" s="5">
        <v>43921</v>
      </c>
      <c r="AT39" s="33" t="s">
        <v>485</v>
      </c>
    </row>
    <row r="40" spans="1:46" ht="15">
      <c r="A40" s="4">
        <v>2020</v>
      </c>
      <c r="B40" s="5">
        <v>43831</v>
      </c>
      <c r="C40" s="5">
        <v>43921</v>
      </c>
      <c r="D40" s="6" t="s">
        <v>109</v>
      </c>
      <c r="E40" s="6" t="s">
        <v>115</v>
      </c>
      <c r="F40" s="23" t="s">
        <v>334</v>
      </c>
      <c r="G40" s="7" t="s">
        <v>496</v>
      </c>
      <c r="H40" s="16" t="s">
        <v>468</v>
      </c>
      <c r="I40" s="23" t="s">
        <v>215</v>
      </c>
      <c r="J40" s="4">
        <v>110433</v>
      </c>
      <c r="K40" s="6"/>
      <c r="L40" s="6"/>
      <c r="M40" s="6"/>
      <c r="N40" s="23" t="s">
        <v>335</v>
      </c>
      <c r="O40" s="6" t="s">
        <v>336</v>
      </c>
      <c r="P40" s="23" t="s">
        <v>191</v>
      </c>
      <c r="Q40" s="23" t="s">
        <v>191</v>
      </c>
      <c r="R40" s="23" t="s">
        <v>334</v>
      </c>
      <c r="S40" s="5">
        <v>43891</v>
      </c>
      <c r="T40" s="9">
        <v>540000</v>
      </c>
      <c r="U40" s="6">
        <f t="shared" si="1"/>
        <v>626400</v>
      </c>
      <c r="V40" s="6"/>
      <c r="W40" s="6"/>
      <c r="X40" s="4" t="s">
        <v>156</v>
      </c>
      <c r="Y40" s="6"/>
      <c r="Z40" s="4" t="s">
        <v>488</v>
      </c>
      <c r="AA40" s="23" t="s">
        <v>215</v>
      </c>
      <c r="AB40" s="6">
        <v>93103.44</v>
      </c>
      <c r="AC40" s="5">
        <v>43891</v>
      </c>
      <c r="AD40" s="5">
        <v>44196</v>
      </c>
      <c r="AE40" s="19" t="s">
        <v>337</v>
      </c>
      <c r="AF40" s="11" t="s">
        <v>508</v>
      </c>
      <c r="AG40" s="4" t="s">
        <v>158</v>
      </c>
      <c r="AH40" s="4" t="s">
        <v>159</v>
      </c>
      <c r="AI40" s="4">
        <v>110433</v>
      </c>
      <c r="AJ40" s="6" t="s">
        <v>117</v>
      </c>
      <c r="AK40" s="4">
        <v>110433</v>
      </c>
      <c r="AL40" s="4" t="s">
        <v>160</v>
      </c>
      <c r="AM40" s="16" t="s">
        <v>480</v>
      </c>
      <c r="AN40" s="16" t="s">
        <v>480</v>
      </c>
      <c r="AO40" s="16" t="s">
        <v>480</v>
      </c>
      <c r="AP40" s="16" t="s">
        <v>480</v>
      </c>
      <c r="AQ40" s="12" t="s">
        <v>161</v>
      </c>
      <c r="AR40" s="5">
        <v>43921</v>
      </c>
      <c r="AS40" s="5">
        <v>43921</v>
      </c>
      <c r="AT40" s="33" t="s">
        <v>485</v>
      </c>
    </row>
    <row r="41" spans="1:46" ht="15">
      <c r="A41" s="4">
        <v>2020</v>
      </c>
      <c r="B41" s="5">
        <v>43831</v>
      </c>
      <c r="C41" s="5">
        <v>43921</v>
      </c>
      <c r="D41" s="6" t="s">
        <v>109</v>
      </c>
      <c r="E41" s="6" t="s">
        <v>115</v>
      </c>
      <c r="F41" s="23" t="s">
        <v>338</v>
      </c>
      <c r="G41" s="7" t="s">
        <v>496</v>
      </c>
      <c r="H41" s="16" t="s">
        <v>468</v>
      </c>
      <c r="I41" s="23" t="s">
        <v>339</v>
      </c>
      <c r="J41" s="4">
        <v>110434</v>
      </c>
      <c r="K41" s="6"/>
      <c r="L41" s="6"/>
      <c r="M41" s="6"/>
      <c r="N41" s="23" t="s">
        <v>340</v>
      </c>
      <c r="O41" s="6" t="s">
        <v>341</v>
      </c>
      <c r="P41" s="23" t="s">
        <v>191</v>
      </c>
      <c r="Q41" s="23" t="s">
        <v>191</v>
      </c>
      <c r="R41" s="23" t="s">
        <v>338</v>
      </c>
      <c r="S41" s="5">
        <v>43891</v>
      </c>
      <c r="T41" s="9">
        <v>305454.5</v>
      </c>
      <c r="U41" s="6">
        <f t="shared" si="1"/>
        <v>354327.22</v>
      </c>
      <c r="V41" s="6"/>
      <c r="W41" s="6"/>
      <c r="X41" s="4" t="s">
        <v>156</v>
      </c>
      <c r="Y41" s="6"/>
      <c r="Z41" s="4" t="s">
        <v>488</v>
      </c>
      <c r="AA41" s="23" t="s">
        <v>339</v>
      </c>
      <c r="AB41" s="6">
        <v>52664.56</v>
      </c>
      <c r="AC41" s="5">
        <v>43891</v>
      </c>
      <c r="AD41" s="5">
        <v>44196</v>
      </c>
      <c r="AE41" s="19" t="s">
        <v>342</v>
      </c>
      <c r="AF41" s="11" t="s">
        <v>508</v>
      </c>
      <c r="AG41" s="4" t="s">
        <v>158</v>
      </c>
      <c r="AH41" s="4" t="s">
        <v>159</v>
      </c>
      <c r="AI41" s="4">
        <v>110434</v>
      </c>
      <c r="AJ41" s="6" t="s">
        <v>117</v>
      </c>
      <c r="AK41" s="4">
        <v>110434</v>
      </c>
      <c r="AL41" s="4" t="s">
        <v>160</v>
      </c>
      <c r="AM41" s="16" t="s">
        <v>480</v>
      </c>
      <c r="AN41" s="16" t="s">
        <v>480</v>
      </c>
      <c r="AO41" s="16" t="s">
        <v>480</v>
      </c>
      <c r="AP41" s="16" t="s">
        <v>480</v>
      </c>
      <c r="AQ41" s="12" t="s">
        <v>161</v>
      </c>
      <c r="AR41" s="5">
        <v>43921</v>
      </c>
      <c r="AS41" s="5">
        <v>43921</v>
      </c>
      <c r="AT41" s="33" t="s">
        <v>485</v>
      </c>
    </row>
    <row r="42" spans="1:46" ht="15">
      <c r="A42" s="4">
        <v>2020</v>
      </c>
      <c r="B42" s="5">
        <v>43831</v>
      </c>
      <c r="C42" s="5">
        <v>43921</v>
      </c>
      <c r="D42" s="6" t="s">
        <v>109</v>
      </c>
      <c r="E42" s="6" t="s">
        <v>115</v>
      </c>
      <c r="F42" s="23" t="s">
        <v>343</v>
      </c>
      <c r="G42" s="7" t="s">
        <v>496</v>
      </c>
      <c r="H42" s="16" t="s">
        <v>468</v>
      </c>
      <c r="I42" s="23" t="s">
        <v>344</v>
      </c>
      <c r="J42" s="4">
        <v>110435</v>
      </c>
      <c r="K42" s="6"/>
      <c r="L42" s="6"/>
      <c r="M42" s="6"/>
      <c r="N42" s="23" t="s">
        <v>345</v>
      </c>
      <c r="O42" s="21" t="s">
        <v>346</v>
      </c>
      <c r="P42" s="23" t="s">
        <v>191</v>
      </c>
      <c r="Q42" s="23" t="s">
        <v>191</v>
      </c>
      <c r="R42" s="23" t="s">
        <v>343</v>
      </c>
      <c r="S42" s="5">
        <v>43891</v>
      </c>
      <c r="T42" s="9">
        <v>1874250</v>
      </c>
      <c r="U42" s="6">
        <f t="shared" si="1"/>
        <v>2174130</v>
      </c>
      <c r="V42" s="6"/>
      <c r="W42" s="6"/>
      <c r="X42" s="4" t="s">
        <v>156</v>
      </c>
      <c r="Y42" s="6"/>
      <c r="Z42" s="4" t="s">
        <v>488</v>
      </c>
      <c r="AA42" s="23" t="s">
        <v>344</v>
      </c>
      <c r="AB42" s="6">
        <v>323146.54</v>
      </c>
      <c r="AC42" s="5">
        <v>43891</v>
      </c>
      <c r="AD42" s="5">
        <v>44196</v>
      </c>
      <c r="AE42" s="19" t="s">
        <v>347</v>
      </c>
      <c r="AF42" s="11" t="s">
        <v>508</v>
      </c>
      <c r="AG42" s="4" t="s">
        <v>158</v>
      </c>
      <c r="AH42" s="4" t="s">
        <v>159</v>
      </c>
      <c r="AI42" s="4">
        <v>110435</v>
      </c>
      <c r="AJ42" s="6" t="s">
        <v>117</v>
      </c>
      <c r="AK42" s="4">
        <v>110435</v>
      </c>
      <c r="AL42" s="4" t="s">
        <v>160</v>
      </c>
      <c r="AM42" s="16" t="s">
        <v>480</v>
      </c>
      <c r="AN42" s="16" t="s">
        <v>480</v>
      </c>
      <c r="AO42" s="16" t="s">
        <v>480</v>
      </c>
      <c r="AP42" s="16" t="s">
        <v>480</v>
      </c>
      <c r="AQ42" s="12" t="s">
        <v>161</v>
      </c>
      <c r="AR42" s="5">
        <v>43921</v>
      </c>
      <c r="AS42" s="5">
        <v>43921</v>
      </c>
      <c r="AT42" s="33" t="s">
        <v>485</v>
      </c>
    </row>
    <row r="43" spans="1:46" ht="15">
      <c r="A43" s="4">
        <v>2020</v>
      </c>
      <c r="B43" s="5">
        <v>43831</v>
      </c>
      <c r="C43" s="5">
        <v>43921</v>
      </c>
      <c r="D43" s="6" t="s">
        <v>109</v>
      </c>
      <c r="E43" s="6" t="s">
        <v>115</v>
      </c>
      <c r="F43" s="23" t="s">
        <v>348</v>
      </c>
      <c r="G43" s="7" t="s">
        <v>496</v>
      </c>
      <c r="H43" s="16" t="s">
        <v>468</v>
      </c>
      <c r="I43" s="23" t="s">
        <v>215</v>
      </c>
      <c r="J43" s="4">
        <v>110436</v>
      </c>
      <c r="K43" s="6"/>
      <c r="L43" s="6"/>
      <c r="M43" s="6"/>
      <c r="N43" s="23" t="s">
        <v>349</v>
      </c>
      <c r="O43" s="6" t="s">
        <v>350</v>
      </c>
      <c r="P43" s="23" t="s">
        <v>191</v>
      </c>
      <c r="Q43" s="23" t="s">
        <v>191</v>
      </c>
      <c r="R43" s="23" t="s">
        <v>348</v>
      </c>
      <c r="S43" s="5">
        <v>43891</v>
      </c>
      <c r="T43" s="9">
        <v>1630000</v>
      </c>
      <c r="U43" s="6">
        <f t="shared" si="1"/>
        <v>1890800</v>
      </c>
      <c r="V43" s="6"/>
      <c r="W43" s="6"/>
      <c r="X43" s="4" t="s">
        <v>156</v>
      </c>
      <c r="Y43" s="6"/>
      <c r="Z43" s="4" t="s">
        <v>488</v>
      </c>
      <c r="AA43" s="23" t="s">
        <v>215</v>
      </c>
      <c r="AB43" s="6">
        <v>281034.48</v>
      </c>
      <c r="AC43" s="5">
        <v>43891</v>
      </c>
      <c r="AD43" s="5">
        <v>44196</v>
      </c>
      <c r="AE43" s="19" t="s">
        <v>351</v>
      </c>
      <c r="AF43" s="11" t="s">
        <v>508</v>
      </c>
      <c r="AG43" s="4" t="s">
        <v>158</v>
      </c>
      <c r="AH43" s="4" t="s">
        <v>159</v>
      </c>
      <c r="AI43" s="4">
        <v>110436</v>
      </c>
      <c r="AJ43" s="6" t="s">
        <v>117</v>
      </c>
      <c r="AK43" s="4">
        <v>110436</v>
      </c>
      <c r="AL43" s="4" t="s">
        <v>160</v>
      </c>
      <c r="AM43" s="16" t="s">
        <v>480</v>
      </c>
      <c r="AN43" s="16" t="s">
        <v>480</v>
      </c>
      <c r="AO43" s="16" t="s">
        <v>480</v>
      </c>
      <c r="AP43" s="16" t="s">
        <v>480</v>
      </c>
      <c r="AQ43" s="12" t="s">
        <v>161</v>
      </c>
      <c r="AR43" s="5">
        <v>43921</v>
      </c>
      <c r="AS43" s="5">
        <v>43921</v>
      </c>
      <c r="AT43" s="33" t="s">
        <v>485</v>
      </c>
    </row>
    <row r="44" spans="1:46" ht="15">
      <c r="A44" s="4">
        <v>2020</v>
      </c>
      <c r="B44" s="5">
        <v>43831</v>
      </c>
      <c r="C44" s="5">
        <v>43921</v>
      </c>
      <c r="D44" s="6" t="s">
        <v>109</v>
      </c>
      <c r="E44" s="6" t="s">
        <v>115</v>
      </c>
      <c r="F44" s="23" t="s">
        <v>352</v>
      </c>
      <c r="G44" s="7" t="s">
        <v>496</v>
      </c>
      <c r="H44" s="16" t="s">
        <v>468</v>
      </c>
      <c r="I44" s="23" t="s">
        <v>344</v>
      </c>
      <c r="J44" s="4">
        <v>110437</v>
      </c>
      <c r="K44" s="6"/>
      <c r="L44" s="6"/>
      <c r="M44" s="6"/>
      <c r="N44" s="23" t="s">
        <v>353</v>
      </c>
      <c r="O44" s="6" t="s">
        <v>354</v>
      </c>
      <c r="P44" s="23" t="s">
        <v>191</v>
      </c>
      <c r="Q44" s="23" t="s">
        <v>191</v>
      </c>
      <c r="R44" s="23" t="s">
        <v>352</v>
      </c>
      <c r="S44" s="5">
        <v>43891</v>
      </c>
      <c r="T44" s="9">
        <v>572727.26</v>
      </c>
      <c r="U44" s="6">
        <f t="shared" si="1"/>
        <v>664363.6216</v>
      </c>
      <c r="V44" s="6"/>
      <c r="W44" s="6"/>
      <c r="X44" s="4" t="s">
        <v>156</v>
      </c>
      <c r="Y44" s="6"/>
      <c r="Z44" s="4" t="s">
        <v>488</v>
      </c>
      <c r="AA44" s="23" t="s">
        <v>344</v>
      </c>
      <c r="AB44" s="6">
        <v>98746.08</v>
      </c>
      <c r="AC44" s="5">
        <v>43891</v>
      </c>
      <c r="AD44" s="5">
        <v>44196</v>
      </c>
      <c r="AE44" s="19" t="s">
        <v>355</v>
      </c>
      <c r="AF44" s="11" t="s">
        <v>508</v>
      </c>
      <c r="AG44" s="4" t="s">
        <v>158</v>
      </c>
      <c r="AH44" s="4" t="s">
        <v>159</v>
      </c>
      <c r="AI44" s="4">
        <v>110437</v>
      </c>
      <c r="AJ44" s="6" t="s">
        <v>117</v>
      </c>
      <c r="AK44" s="4">
        <v>110437</v>
      </c>
      <c r="AL44" s="4" t="s">
        <v>160</v>
      </c>
      <c r="AM44" s="16" t="s">
        <v>480</v>
      </c>
      <c r="AN44" s="16" t="s">
        <v>480</v>
      </c>
      <c r="AO44" s="16" t="s">
        <v>480</v>
      </c>
      <c r="AP44" s="16" t="s">
        <v>480</v>
      </c>
      <c r="AQ44" s="12" t="s">
        <v>161</v>
      </c>
      <c r="AR44" s="5">
        <v>43921</v>
      </c>
      <c r="AS44" s="5">
        <v>43921</v>
      </c>
      <c r="AT44" s="33" t="s">
        <v>485</v>
      </c>
    </row>
    <row r="45" spans="1:46" ht="15">
      <c r="A45" s="4">
        <v>2020</v>
      </c>
      <c r="B45" s="5">
        <v>43831</v>
      </c>
      <c r="C45" s="5">
        <v>43921</v>
      </c>
      <c r="D45" s="6" t="s">
        <v>109</v>
      </c>
      <c r="E45" s="6" t="s">
        <v>115</v>
      </c>
      <c r="F45" s="23" t="s">
        <v>356</v>
      </c>
      <c r="G45" s="7" t="s">
        <v>492</v>
      </c>
      <c r="H45" s="16" t="s">
        <v>469</v>
      </c>
      <c r="I45" s="23" t="s">
        <v>357</v>
      </c>
      <c r="J45" s="4">
        <v>110438</v>
      </c>
      <c r="K45" s="6" t="s">
        <v>358</v>
      </c>
      <c r="L45" s="6" t="s">
        <v>359</v>
      </c>
      <c r="M45" s="6" t="s">
        <v>360</v>
      </c>
      <c r="N45" s="23"/>
      <c r="O45" s="21" t="s">
        <v>361</v>
      </c>
      <c r="P45" s="23" t="s">
        <v>300</v>
      </c>
      <c r="Q45" s="23" t="s">
        <v>300</v>
      </c>
      <c r="R45" s="23" t="s">
        <v>356</v>
      </c>
      <c r="S45" s="5">
        <v>43896</v>
      </c>
      <c r="T45" s="9">
        <v>1085760</v>
      </c>
      <c r="U45" s="6">
        <f t="shared" si="1"/>
        <v>1259481.6</v>
      </c>
      <c r="V45" s="6"/>
      <c r="W45" s="6"/>
      <c r="X45" s="4" t="s">
        <v>156</v>
      </c>
      <c r="Y45" s="6"/>
      <c r="Z45" s="4" t="s">
        <v>488</v>
      </c>
      <c r="AA45" s="23" t="s">
        <v>357</v>
      </c>
      <c r="AB45" s="6">
        <v>187200</v>
      </c>
      <c r="AC45" s="5">
        <v>43896</v>
      </c>
      <c r="AD45" s="5">
        <v>44196</v>
      </c>
      <c r="AE45" s="16" t="s">
        <v>362</v>
      </c>
      <c r="AF45" s="11" t="s">
        <v>508</v>
      </c>
      <c r="AG45" s="4" t="s">
        <v>158</v>
      </c>
      <c r="AH45" s="4" t="s">
        <v>159</v>
      </c>
      <c r="AI45" s="4">
        <v>110438</v>
      </c>
      <c r="AJ45" s="6" t="s">
        <v>117</v>
      </c>
      <c r="AK45" s="4">
        <v>110438</v>
      </c>
      <c r="AL45" s="4" t="s">
        <v>160</v>
      </c>
      <c r="AM45" s="16" t="s">
        <v>480</v>
      </c>
      <c r="AN45" s="16" t="s">
        <v>480</v>
      </c>
      <c r="AO45" s="16" t="s">
        <v>480</v>
      </c>
      <c r="AP45" s="16" t="s">
        <v>480</v>
      </c>
      <c r="AQ45" s="12" t="s">
        <v>161</v>
      </c>
      <c r="AR45" s="5">
        <v>43921</v>
      </c>
      <c r="AS45" s="5">
        <v>43921</v>
      </c>
      <c r="AT45" s="33" t="s">
        <v>485</v>
      </c>
    </row>
    <row r="46" spans="1:46" ht="15">
      <c r="A46" s="4">
        <v>2020</v>
      </c>
      <c r="B46" s="5">
        <v>43831</v>
      </c>
      <c r="C46" s="5">
        <v>43921</v>
      </c>
      <c r="D46" s="6" t="s">
        <v>109</v>
      </c>
      <c r="E46" s="6" t="s">
        <v>115</v>
      </c>
      <c r="F46" s="23" t="s">
        <v>363</v>
      </c>
      <c r="G46" s="7" t="s">
        <v>502</v>
      </c>
      <c r="H46" s="16" t="s">
        <v>470</v>
      </c>
      <c r="I46" s="23" t="s">
        <v>330</v>
      </c>
      <c r="J46" s="4">
        <v>110439</v>
      </c>
      <c r="K46" s="6"/>
      <c r="L46" s="6"/>
      <c r="M46" s="6"/>
      <c r="N46" s="23" t="s">
        <v>364</v>
      </c>
      <c r="O46" s="6" t="s">
        <v>365</v>
      </c>
      <c r="P46" s="23" t="s">
        <v>366</v>
      </c>
      <c r="Q46" s="23" t="s">
        <v>366</v>
      </c>
      <c r="R46" s="23" t="s">
        <v>363</v>
      </c>
      <c r="S46" s="5">
        <v>43901</v>
      </c>
      <c r="T46" s="9">
        <v>1835000</v>
      </c>
      <c r="U46" s="6">
        <f t="shared" si="1"/>
        <v>2128600</v>
      </c>
      <c r="V46" s="6"/>
      <c r="W46" s="6"/>
      <c r="X46" s="4" t="s">
        <v>156</v>
      </c>
      <c r="Y46" s="6"/>
      <c r="Z46" s="4" t="s">
        <v>488</v>
      </c>
      <c r="AA46" s="23" t="s">
        <v>330</v>
      </c>
      <c r="AB46" s="6">
        <v>339814.82</v>
      </c>
      <c r="AC46" s="5">
        <v>43901</v>
      </c>
      <c r="AD46" s="5">
        <v>44196</v>
      </c>
      <c r="AE46" s="16" t="s">
        <v>367</v>
      </c>
      <c r="AF46" s="11" t="s">
        <v>508</v>
      </c>
      <c r="AG46" s="4" t="s">
        <v>158</v>
      </c>
      <c r="AH46" s="4" t="s">
        <v>159</v>
      </c>
      <c r="AI46" s="4">
        <v>110439</v>
      </c>
      <c r="AJ46" s="6" t="s">
        <v>117</v>
      </c>
      <c r="AK46" s="4">
        <v>110439</v>
      </c>
      <c r="AL46" s="4" t="s">
        <v>160</v>
      </c>
      <c r="AM46" s="16" t="s">
        <v>480</v>
      </c>
      <c r="AN46" s="16" t="s">
        <v>480</v>
      </c>
      <c r="AO46" s="16" t="s">
        <v>480</v>
      </c>
      <c r="AP46" s="16" t="s">
        <v>480</v>
      </c>
      <c r="AQ46" s="12" t="s">
        <v>161</v>
      </c>
      <c r="AR46" s="5">
        <v>43921</v>
      </c>
      <c r="AS46" s="5">
        <v>43921</v>
      </c>
      <c r="AT46" s="33" t="s">
        <v>485</v>
      </c>
    </row>
    <row r="47" spans="1:46" ht="15">
      <c r="A47" s="4">
        <v>2020</v>
      </c>
      <c r="B47" s="5">
        <v>43831</v>
      </c>
      <c r="C47" s="5">
        <v>43921</v>
      </c>
      <c r="D47" s="6" t="s">
        <v>109</v>
      </c>
      <c r="E47" s="6" t="s">
        <v>115</v>
      </c>
      <c r="F47" s="23" t="s">
        <v>368</v>
      </c>
      <c r="G47" s="7" t="s">
        <v>503</v>
      </c>
      <c r="H47" s="16" t="s">
        <v>470</v>
      </c>
      <c r="I47" s="23" t="s">
        <v>330</v>
      </c>
      <c r="J47" s="4">
        <v>110440</v>
      </c>
      <c r="K47" s="6"/>
      <c r="L47" s="6"/>
      <c r="M47" s="6"/>
      <c r="N47" s="23" t="s">
        <v>369</v>
      </c>
      <c r="O47" s="6" t="s">
        <v>370</v>
      </c>
      <c r="P47" s="23" t="s">
        <v>191</v>
      </c>
      <c r="Q47" s="23" t="s">
        <v>191</v>
      </c>
      <c r="R47" s="23" t="s">
        <v>368</v>
      </c>
      <c r="S47" s="5">
        <v>43901</v>
      </c>
      <c r="T47" s="9">
        <v>1835000</v>
      </c>
      <c r="U47" s="6">
        <f t="shared" si="1"/>
        <v>2128600</v>
      </c>
      <c r="V47" s="6"/>
      <c r="W47" s="6"/>
      <c r="X47" s="4" t="s">
        <v>156</v>
      </c>
      <c r="Y47" s="6"/>
      <c r="Z47" s="4" t="s">
        <v>488</v>
      </c>
      <c r="AA47" s="23" t="s">
        <v>330</v>
      </c>
      <c r="AB47" s="6">
        <v>339814.82</v>
      </c>
      <c r="AC47" s="5">
        <v>43901</v>
      </c>
      <c r="AD47" s="5">
        <v>44196</v>
      </c>
      <c r="AE47" s="16" t="s">
        <v>371</v>
      </c>
      <c r="AF47" s="11" t="s">
        <v>508</v>
      </c>
      <c r="AG47" s="4" t="s">
        <v>158</v>
      </c>
      <c r="AH47" s="4" t="s">
        <v>159</v>
      </c>
      <c r="AI47" s="4">
        <v>110440</v>
      </c>
      <c r="AJ47" s="6" t="s">
        <v>117</v>
      </c>
      <c r="AK47" s="4">
        <v>110440</v>
      </c>
      <c r="AL47" s="4" t="s">
        <v>160</v>
      </c>
      <c r="AM47" s="16" t="s">
        <v>480</v>
      </c>
      <c r="AN47" s="16" t="s">
        <v>480</v>
      </c>
      <c r="AO47" s="16" t="s">
        <v>480</v>
      </c>
      <c r="AP47" s="16" t="s">
        <v>480</v>
      </c>
      <c r="AQ47" s="12" t="s">
        <v>161</v>
      </c>
      <c r="AR47" s="5">
        <v>43921</v>
      </c>
      <c r="AS47" s="5">
        <v>43921</v>
      </c>
      <c r="AT47" s="33" t="s">
        <v>485</v>
      </c>
    </row>
    <row r="48" spans="1:46" ht="15">
      <c r="A48" s="4">
        <v>2020</v>
      </c>
      <c r="B48" s="5">
        <v>43831</v>
      </c>
      <c r="C48" s="5">
        <v>43921</v>
      </c>
      <c r="D48" s="6" t="s">
        <v>109</v>
      </c>
      <c r="E48" s="6" t="s">
        <v>115</v>
      </c>
      <c r="F48" s="23" t="s">
        <v>372</v>
      </c>
      <c r="G48" s="7" t="s">
        <v>502</v>
      </c>
      <c r="H48" s="16" t="s">
        <v>470</v>
      </c>
      <c r="I48" s="23" t="s">
        <v>330</v>
      </c>
      <c r="J48" s="4">
        <v>110441</v>
      </c>
      <c r="K48" s="6"/>
      <c r="L48" s="6"/>
      <c r="M48" s="6"/>
      <c r="N48" s="23" t="s">
        <v>373</v>
      </c>
      <c r="O48" s="6" t="s">
        <v>374</v>
      </c>
      <c r="P48" s="23" t="s">
        <v>191</v>
      </c>
      <c r="Q48" s="23" t="s">
        <v>191</v>
      </c>
      <c r="R48" s="23" t="s">
        <v>372</v>
      </c>
      <c r="S48" s="5">
        <v>43901</v>
      </c>
      <c r="T48" s="9">
        <v>2084000</v>
      </c>
      <c r="U48" s="6">
        <f t="shared" si="1"/>
        <v>2417440</v>
      </c>
      <c r="V48" s="6"/>
      <c r="W48" s="6"/>
      <c r="X48" s="4" t="s">
        <v>156</v>
      </c>
      <c r="Y48" s="6"/>
      <c r="Z48" s="4" t="s">
        <v>488</v>
      </c>
      <c r="AA48" s="23" t="s">
        <v>330</v>
      </c>
      <c r="AB48" s="6">
        <v>359310.34</v>
      </c>
      <c r="AC48" s="5">
        <v>43901</v>
      </c>
      <c r="AD48" s="5">
        <v>44196</v>
      </c>
      <c r="AE48" s="16" t="s">
        <v>375</v>
      </c>
      <c r="AF48" s="11" t="s">
        <v>508</v>
      </c>
      <c r="AG48" s="4" t="s">
        <v>158</v>
      </c>
      <c r="AH48" s="4" t="s">
        <v>159</v>
      </c>
      <c r="AI48" s="4">
        <v>110441</v>
      </c>
      <c r="AJ48" s="6" t="s">
        <v>117</v>
      </c>
      <c r="AK48" s="4">
        <v>110441</v>
      </c>
      <c r="AL48" s="4" t="s">
        <v>160</v>
      </c>
      <c r="AM48" s="16" t="s">
        <v>480</v>
      </c>
      <c r="AN48" s="16" t="s">
        <v>480</v>
      </c>
      <c r="AO48" s="16" t="s">
        <v>480</v>
      </c>
      <c r="AP48" s="16" t="s">
        <v>480</v>
      </c>
      <c r="AQ48" s="12" t="s">
        <v>161</v>
      </c>
      <c r="AR48" s="5">
        <v>43921</v>
      </c>
      <c r="AS48" s="5">
        <v>43921</v>
      </c>
      <c r="AT48" s="33" t="s">
        <v>485</v>
      </c>
    </row>
    <row r="49" spans="1:46" ht="15">
      <c r="A49" s="4">
        <v>2020</v>
      </c>
      <c r="B49" s="5">
        <v>43831</v>
      </c>
      <c r="C49" s="5">
        <v>43921</v>
      </c>
      <c r="D49" s="6" t="s">
        <v>109</v>
      </c>
      <c r="E49" s="6" t="s">
        <v>115</v>
      </c>
      <c r="F49" s="23" t="s">
        <v>376</v>
      </c>
      <c r="G49" s="7" t="s">
        <v>502</v>
      </c>
      <c r="H49" s="16" t="s">
        <v>470</v>
      </c>
      <c r="I49" s="23" t="s">
        <v>377</v>
      </c>
      <c r="J49" s="4">
        <v>110442</v>
      </c>
      <c r="K49" s="6"/>
      <c r="L49" s="6"/>
      <c r="M49" s="6"/>
      <c r="N49" s="23" t="s">
        <v>378</v>
      </c>
      <c r="O49" s="6" t="s">
        <v>379</v>
      </c>
      <c r="P49" s="23" t="s">
        <v>191</v>
      </c>
      <c r="Q49" s="23" t="s">
        <v>191</v>
      </c>
      <c r="R49" s="23" t="s">
        <v>376</v>
      </c>
      <c r="S49" s="5">
        <v>43901</v>
      </c>
      <c r="T49" s="9">
        <v>15500000</v>
      </c>
      <c r="U49" s="6">
        <f t="shared" si="1"/>
        <v>17980000</v>
      </c>
      <c r="V49" s="6"/>
      <c r="W49" s="6"/>
      <c r="X49" s="4" t="s">
        <v>156</v>
      </c>
      <c r="Y49" s="6"/>
      <c r="Z49" s="4" t="s">
        <v>488</v>
      </c>
      <c r="AA49" s="23" t="s">
        <v>377</v>
      </c>
      <c r="AB49" s="6">
        <v>2870370.38</v>
      </c>
      <c r="AC49" s="5">
        <v>43901</v>
      </c>
      <c r="AD49" s="5">
        <v>44196</v>
      </c>
      <c r="AE49" s="16" t="s">
        <v>380</v>
      </c>
      <c r="AF49" s="11" t="s">
        <v>508</v>
      </c>
      <c r="AG49" s="4" t="s">
        <v>158</v>
      </c>
      <c r="AH49" s="4" t="s">
        <v>159</v>
      </c>
      <c r="AI49" s="4">
        <v>110442</v>
      </c>
      <c r="AJ49" s="6" t="s">
        <v>117</v>
      </c>
      <c r="AK49" s="4">
        <v>110442</v>
      </c>
      <c r="AL49" s="4" t="s">
        <v>160</v>
      </c>
      <c r="AM49" s="16" t="s">
        <v>480</v>
      </c>
      <c r="AN49" s="16" t="s">
        <v>480</v>
      </c>
      <c r="AO49" s="16" t="s">
        <v>480</v>
      </c>
      <c r="AP49" s="16" t="s">
        <v>480</v>
      </c>
      <c r="AQ49" s="12" t="s">
        <v>161</v>
      </c>
      <c r="AR49" s="5">
        <v>43921</v>
      </c>
      <c r="AS49" s="5">
        <v>43921</v>
      </c>
      <c r="AT49" s="33" t="s">
        <v>485</v>
      </c>
    </row>
    <row r="50" spans="1:46" ht="15">
      <c r="A50" s="4">
        <v>2020</v>
      </c>
      <c r="B50" s="5">
        <v>43831</v>
      </c>
      <c r="C50" s="5">
        <v>43921</v>
      </c>
      <c r="D50" s="6" t="s">
        <v>109</v>
      </c>
      <c r="E50" s="6" t="s">
        <v>115</v>
      </c>
      <c r="F50" s="23" t="s">
        <v>381</v>
      </c>
      <c r="G50" s="7" t="s">
        <v>502</v>
      </c>
      <c r="H50" s="16" t="s">
        <v>470</v>
      </c>
      <c r="I50" s="23" t="s">
        <v>382</v>
      </c>
      <c r="J50" s="4">
        <v>110443</v>
      </c>
      <c r="K50" s="6"/>
      <c r="L50" s="6"/>
      <c r="M50" s="6"/>
      <c r="N50" s="23" t="s">
        <v>383</v>
      </c>
      <c r="O50" s="6" t="s">
        <v>384</v>
      </c>
      <c r="P50" s="23" t="s">
        <v>191</v>
      </c>
      <c r="Q50" s="23" t="s">
        <v>191</v>
      </c>
      <c r="R50" s="23" t="s">
        <v>381</v>
      </c>
      <c r="S50" s="5">
        <v>43901</v>
      </c>
      <c r="T50" s="9">
        <v>6917000</v>
      </c>
      <c r="U50" s="6">
        <f t="shared" si="1"/>
        <v>8023720</v>
      </c>
      <c r="V50" s="6"/>
      <c r="W50" s="6"/>
      <c r="X50" s="4" t="s">
        <v>156</v>
      </c>
      <c r="Y50" s="6"/>
      <c r="Z50" s="4" t="s">
        <v>488</v>
      </c>
      <c r="AA50" s="23" t="s">
        <v>382</v>
      </c>
      <c r="AB50" s="6">
        <v>1192586.2</v>
      </c>
      <c r="AC50" s="5">
        <v>43901</v>
      </c>
      <c r="AD50" s="5">
        <v>44196</v>
      </c>
      <c r="AE50" s="16" t="s">
        <v>385</v>
      </c>
      <c r="AF50" s="11" t="s">
        <v>508</v>
      </c>
      <c r="AG50" s="4" t="s">
        <v>158</v>
      </c>
      <c r="AH50" s="4" t="s">
        <v>159</v>
      </c>
      <c r="AI50" s="4">
        <v>110443</v>
      </c>
      <c r="AJ50" s="6" t="s">
        <v>117</v>
      </c>
      <c r="AK50" s="4">
        <v>110443</v>
      </c>
      <c r="AL50" s="4" t="s">
        <v>160</v>
      </c>
      <c r="AM50" s="16" t="s">
        <v>480</v>
      </c>
      <c r="AN50" s="16" t="s">
        <v>480</v>
      </c>
      <c r="AO50" s="16" t="s">
        <v>480</v>
      </c>
      <c r="AP50" s="16" t="s">
        <v>480</v>
      </c>
      <c r="AQ50" s="12" t="s">
        <v>161</v>
      </c>
      <c r="AR50" s="5">
        <v>43921</v>
      </c>
      <c r="AS50" s="5">
        <v>43921</v>
      </c>
      <c r="AT50" s="33" t="s">
        <v>485</v>
      </c>
    </row>
    <row r="51" spans="1:46" ht="15">
      <c r="A51" s="4">
        <v>2020</v>
      </c>
      <c r="B51" s="5">
        <v>43831</v>
      </c>
      <c r="C51" s="5">
        <v>43921</v>
      </c>
      <c r="D51" s="6" t="s">
        <v>109</v>
      </c>
      <c r="E51" s="6" t="s">
        <v>115</v>
      </c>
      <c r="F51" s="23" t="s">
        <v>386</v>
      </c>
      <c r="G51" s="7" t="s">
        <v>502</v>
      </c>
      <c r="H51" s="16" t="s">
        <v>470</v>
      </c>
      <c r="I51" s="23" t="s">
        <v>387</v>
      </c>
      <c r="J51" s="4">
        <v>110444</v>
      </c>
      <c r="K51" s="6"/>
      <c r="L51" s="6"/>
      <c r="M51" s="6"/>
      <c r="N51" s="23" t="s">
        <v>388</v>
      </c>
      <c r="O51" s="6" t="s">
        <v>389</v>
      </c>
      <c r="P51" s="23" t="s">
        <v>191</v>
      </c>
      <c r="Q51" s="23" t="s">
        <v>191</v>
      </c>
      <c r="R51" s="23" t="s">
        <v>386</v>
      </c>
      <c r="S51" s="5">
        <v>43901</v>
      </c>
      <c r="T51" s="9">
        <v>835000</v>
      </c>
      <c r="U51" s="6">
        <f t="shared" si="1"/>
        <v>968600</v>
      </c>
      <c r="V51" s="6"/>
      <c r="W51" s="6"/>
      <c r="X51" s="4" t="s">
        <v>156</v>
      </c>
      <c r="Y51" s="6"/>
      <c r="Z51" s="4" t="s">
        <v>488</v>
      </c>
      <c r="AA51" s="23" t="s">
        <v>387</v>
      </c>
      <c r="AB51" s="6">
        <v>154629.62</v>
      </c>
      <c r="AC51" s="5">
        <v>43901</v>
      </c>
      <c r="AD51" s="5">
        <v>44196</v>
      </c>
      <c r="AE51" s="16" t="s">
        <v>390</v>
      </c>
      <c r="AF51" s="11" t="s">
        <v>508</v>
      </c>
      <c r="AG51" s="4" t="s">
        <v>158</v>
      </c>
      <c r="AH51" s="4" t="s">
        <v>159</v>
      </c>
      <c r="AI51" s="4">
        <v>110444</v>
      </c>
      <c r="AJ51" s="6" t="s">
        <v>117</v>
      </c>
      <c r="AK51" s="4">
        <v>110444</v>
      </c>
      <c r="AL51" s="4" t="s">
        <v>160</v>
      </c>
      <c r="AM51" s="16" t="s">
        <v>480</v>
      </c>
      <c r="AN51" s="16" t="s">
        <v>480</v>
      </c>
      <c r="AO51" s="16" t="s">
        <v>480</v>
      </c>
      <c r="AP51" s="16" t="s">
        <v>480</v>
      </c>
      <c r="AQ51" s="12" t="s">
        <v>161</v>
      </c>
      <c r="AR51" s="5">
        <v>43921</v>
      </c>
      <c r="AS51" s="5">
        <v>43921</v>
      </c>
      <c r="AT51" s="33" t="s">
        <v>485</v>
      </c>
    </row>
    <row r="52" spans="1:46" ht="15">
      <c r="A52" s="4">
        <v>2020</v>
      </c>
      <c r="B52" s="5">
        <v>43831</v>
      </c>
      <c r="C52" s="5">
        <v>43921</v>
      </c>
      <c r="D52" s="6" t="s">
        <v>109</v>
      </c>
      <c r="E52" s="6" t="s">
        <v>115</v>
      </c>
      <c r="F52" s="23" t="s">
        <v>391</v>
      </c>
      <c r="G52" s="7" t="s">
        <v>502</v>
      </c>
      <c r="H52" s="16" t="s">
        <v>470</v>
      </c>
      <c r="I52" s="23" t="s">
        <v>392</v>
      </c>
      <c r="J52" s="4">
        <v>110445</v>
      </c>
      <c r="K52" s="6"/>
      <c r="L52" s="6"/>
      <c r="M52" s="6"/>
      <c r="N52" s="23" t="s">
        <v>393</v>
      </c>
      <c r="O52" s="6" t="s">
        <v>394</v>
      </c>
      <c r="P52" s="23" t="s">
        <v>191</v>
      </c>
      <c r="Q52" s="23" t="s">
        <v>191</v>
      </c>
      <c r="R52" s="23" t="s">
        <v>391</v>
      </c>
      <c r="S52" s="5">
        <v>43901</v>
      </c>
      <c r="T52" s="9">
        <v>1375000</v>
      </c>
      <c r="U52" s="6">
        <f t="shared" si="1"/>
        <v>1595000</v>
      </c>
      <c r="V52" s="6"/>
      <c r="W52" s="6"/>
      <c r="X52" s="4" t="s">
        <v>156</v>
      </c>
      <c r="Y52" s="6"/>
      <c r="Z52" s="4" t="s">
        <v>488</v>
      </c>
      <c r="AA52" s="23" t="s">
        <v>392</v>
      </c>
      <c r="AB52" s="6">
        <v>237068.96</v>
      </c>
      <c r="AC52" s="5">
        <v>43901</v>
      </c>
      <c r="AD52" s="5">
        <v>44196</v>
      </c>
      <c r="AE52" s="16" t="s">
        <v>395</v>
      </c>
      <c r="AF52" s="11" t="s">
        <v>508</v>
      </c>
      <c r="AG52" s="4" t="s">
        <v>158</v>
      </c>
      <c r="AH52" s="4" t="s">
        <v>159</v>
      </c>
      <c r="AI52" s="4">
        <v>110445</v>
      </c>
      <c r="AJ52" s="6" t="s">
        <v>117</v>
      </c>
      <c r="AK52" s="4">
        <v>110445</v>
      </c>
      <c r="AL52" s="4" t="s">
        <v>160</v>
      </c>
      <c r="AM52" s="16" t="s">
        <v>480</v>
      </c>
      <c r="AN52" s="16" t="s">
        <v>480</v>
      </c>
      <c r="AO52" s="16" t="s">
        <v>480</v>
      </c>
      <c r="AP52" s="16" t="s">
        <v>480</v>
      </c>
      <c r="AQ52" s="12" t="s">
        <v>161</v>
      </c>
      <c r="AR52" s="5">
        <v>43921</v>
      </c>
      <c r="AS52" s="5">
        <v>43921</v>
      </c>
      <c r="AT52" s="33" t="s">
        <v>485</v>
      </c>
    </row>
    <row r="53" spans="1:46" ht="15">
      <c r="A53" s="4">
        <v>2020</v>
      </c>
      <c r="B53" s="5">
        <v>43831</v>
      </c>
      <c r="C53" s="5">
        <v>43921</v>
      </c>
      <c r="D53" s="6" t="s">
        <v>109</v>
      </c>
      <c r="E53" s="6" t="s">
        <v>115</v>
      </c>
      <c r="F53" s="23" t="s">
        <v>396</v>
      </c>
      <c r="G53" s="7" t="s">
        <v>502</v>
      </c>
      <c r="H53" s="16" t="s">
        <v>470</v>
      </c>
      <c r="I53" s="23" t="s">
        <v>392</v>
      </c>
      <c r="J53" s="4">
        <v>110446</v>
      </c>
      <c r="K53" s="6"/>
      <c r="L53" s="6"/>
      <c r="M53" s="6"/>
      <c r="N53" s="23" t="s">
        <v>397</v>
      </c>
      <c r="O53" s="6" t="s">
        <v>398</v>
      </c>
      <c r="P53" s="23" t="s">
        <v>191</v>
      </c>
      <c r="Q53" s="23" t="s">
        <v>191</v>
      </c>
      <c r="R53" s="23" t="s">
        <v>396</v>
      </c>
      <c r="S53" s="5">
        <v>43901</v>
      </c>
      <c r="T53" s="9">
        <v>708000</v>
      </c>
      <c r="U53" s="6">
        <f t="shared" si="1"/>
        <v>821280</v>
      </c>
      <c r="V53" s="6"/>
      <c r="W53" s="6"/>
      <c r="X53" s="4" t="s">
        <v>156</v>
      </c>
      <c r="Y53" s="6"/>
      <c r="Z53" s="4" t="s">
        <v>488</v>
      </c>
      <c r="AA53" s="23" t="s">
        <v>392</v>
      </c>
      <c r="AB53" s="6">
        <v>131111.1</v>
      </c>
      <c r="AC53" s="5">
        <v>43901</v>
      </c>
      <c r="AD53" s="5">
        <v>44196</v>
      </c>
      <c r="AE53" s="16" t="s">
        <v>399</v>
      </c>
      <c r="AF53" s="11" t="s">
        <v>508</v>
      </c>
      <c r="AG53" s="4" t="s">
        <v>158</v>
      </c>
      <c r="AH53" s="4" t="s">
        <v>159</v>
      </c>
      <c r="AI53" s="4">
        <v>110446</v>
      </c>
      <c r="AJ53" s="6" t="s">
        <v>117</v>
      </c>
      <c r="AK53" s="4">
        <v>110446</v>
      </c>
      <c r="AL53" s="4" t="s">
        <v>160</v>
      </c>
      <c r="AM53" s="16" t="s">
        <v>480</v>
      </c>
      <c r="AN53" s="16" t="s">
        <v>480</v>
      </c>
      <c r="AO53" s="16" t="s">
        <v>480</v>
      </c>
      <c r="AP53" s="16" t="s">
        <v>480</v>
      </c>
      <c r="AQ53" s="12" t="s">
        <v>161</v>
      </c>
      <c r="AR53" s="5">
        <v>43921</v>
      </c>
      <c r="AS53" s="5">
        <v>43921</v>
      </c>
      <c r="AT53" s="33" t="s">
        <v>485</v>
      </c>
    </row>
    <row r="54" spans="1:46" ht="15">
      <c r="A54" s="4">
        <v>2020</v>
      </c>
      <c r="B54" s="5">
        <v>43831</v>
      </c>
      <c r="C54" s="5">
        <v>43921</v>
      </c>
      <c r="D54" s="6" t="s">
        <v>109</v>
      </c>
      <c r="E54" s="6" t="s">
        <v>115</v>
      </c>
      <c r="F54" s="23" t="s">
        <v>400</v>
      </c>
      <c r="G54" s="7" t="s">
        <v>502</v>
      </c>
      <c r="H54" s="16" t="s">
        <v>470</v>
      </c>
      <c r="I54" s="23" t="s">
        <v>401</v>
      </c>
      <c r="J54" s="4">
        <v>110447</v>
      </c>
      <c r="K54" s="6"/>
      <c r="L54" s="6"/>
      <c r="M54" s="6"/>
      <c r="N54" s="23" t="s">
        <v>402</v>
      </c>
      <c r="O54" s="6" t="s">
        <v>403</v>
      </c>
      <c r="P54" s="23" t="s">
        <v>191</v>
      </c>
      <c r="Q54" s="23" t="s">
        <v>191</v>
      </c>
      <c r="R54" s="23" t="s">
        <v>400</v>
      </c>
      <c r="S54" s="5">
        <v>43901</v>
      </c>
      <c r="T54" s="9">
        <v>5334000</v>
      </c>
      <c r="U54" s="6">
        <f t="shared" si="1"/>
        <v>6187440</v>
      </c>
      <c r="V54" s="6"/>
      <c r="W54" s="6"/>
      <c r="X54" s="4" t="s">
        <v>156</v>
      </c>
      <c r="Y54" s="6"/>
      <c r="Z54" s="4" t="s">
        <v>488</v>
      </c>
      <c r="AA54" s="23" t="s">
        <v>401</v>
      </c>
      <c r="AB54" s="6">
        <v>919655.16</v>
      </c>
      <c r="AC54" s="5">
        <v>43901</v>
      </c>
      <c r="AD54" s="5">
        <v>44196</v>
      </c>
      <c r="AE54" s="16" t="s">
        <v>404</v>
      </c>
      <c r="AF54" s="11" t="s">
        <v>508</v>
      </c>
      <c r="AG54" s="4" t="s">
        <v>158</v>
      </c>
      <c r="AH54" s="4" t="s">
        <v>159</v>
      </c>
      <c r="AI54" s="4">
        <v>110447</v>
      </c>
      <c r="AJ54" s="6" t="s">
        <v>117</v>
      </c>
      <c r="AK54" s="4">
        <v>110447</v>
      </c>
      <c r="AL54" s="4" t="s">
        <v>160</v>
      </c>
      <c r="AM54" s="16" t="s">
        <v>480</v>
      </c>
      <c r="AN54" s="16" t="s">
        <v>480</v>
      </c>
      <c r="AO54" s="16" t="s">
        <v>480</v>
      </c>
      <c r="AP54" s="16" t="s">
        <v>480</v>
      </c>
      <c r="AQ54" s="12" t="s">
        <v>161</v>
      </c>
      <c r="AR54" s="5">
        <v>43921</v>
      </c>
      <c r="AS54" s="5">
        <v>43921</v>
      </c>
      <c r="AT54" s="33" t="s">
        <v>485</v>
      </c>
    </row>
    <row r="55" spans="1:46" ht="15">
      <c r="A55" s="4">
        <v>2020</v>
      </c>
      <c r="B55" s="5">
        <v>43831</v>
      </c>
      <c r="C55" s="5">
        <v>43921</v>
      </c>
      <c r="D55" s="6" t="s">
        <v>109</v>
      </c>
      <c r="E55" s="6" t="s">
        <v>115</v>
      </c>
      <c r="F55" s="23" t="s">
        <v>405</v>
      </c>
      <c r="G55" s="7" t="s">
        <v>502</v>
      </c>
      <c r="H55" s="16" t="s">
        <v>470</v>
      </c>
      <c r="I55" s="23" t="s">
        <v>387</v>
      </c>
      <c r="J55" s="4">
        <v>110448</v>
      </c>
      <c r="K55" s="6"/>
      <c r="L55" s="6"/>
      <c r="M55" s="6"/>
      <c r="N55" s="23" t="s">
        <v>406</v>
      </c>
      <c r="O55" s="6" t="s">
        <v>407</v>
      </c>
      <c r="P55" s="23" t="s">
        <v>191</v>
      </c>
      <c r="Q55" s="23" t="s">
        <v>191</v>
      </c>
      <c r="R55" s="23" t="s">
        <v>405</v>
      </c>
      <c r="S55" s="5">
        <v>43901</v>
      </c>
      <c r="T55" s="9">
        <v>5517000</v>
      </c>
      <c r="U55" s="6">
        <f t="shared" si="1"/>
        <v>6399720</v>
      </c>
      <c r="V55" s="6"/>
      <c r="W55" s="6"/>
      <c r="X55" s="4" t="s">
        <v>156</v>
      </c>
      <c r="Y55" s="6"/>
      <c r="Z55" s="4" t="s">
        <v>488</v>
      </c>
      <c r="AA55" s="23" t="s">
        <v>387</v>
      </c>
      <c r="AB55" s="6">
        <v>1021666.66</v>
      </c>
      <c r="AC55" s="5">
        <v>43901</v>
      </c>
      <c r="AD55" s="5">
        <v>44196</v>
      </c>
      <c r="AE55" s="16" t="s">
        <v>408</v>
      </c>
      <c r="AF55" s="11" t="s">
        <v>508</v>
      </c>
      <c r="AG55" s="4" t="s">
        <v>158</v>
      </c>
      <c r="AH55" s="4" t="s">
        <v>159</v>
      </c>
      <c r="AI55" s="4">
        <v>110448</v>
      </c>
      <c r="AJ55" s="6" t="s">
        <v>117</v>
      </c>
      <c r="AK55" s="4">
        <v>110448</v>
      </c>
      <c r="AL55" s="4" t="s">
        <v>160</v>
      </c>
      <c r="AM55" s="16" t="s">
        <v>480</v>
      </c>
      <c r="AN55" s="16" t="s">
        <v>480</v>
      </c>
      <c r="AO55" s="16" t="s">
        <v>480</v>
      </c>
      <c r="AP55" s="16" t="s">
        <v>480</v>
      </c>
      <c r="AQ55" s="12" t="s">
        <v>161</v>
      </c>
      <c r="AR55" s="5">
        <v>43921</v>
      </c>
      <c r="AS55" s="5">
        <v>43921</v>
      </c>
      <c r="AT55" s="33" t="s">
        <v>485</v>
      </c>
    </row>
    <row r="56" spans="1:46" ht="15">
      <c r="A56" s="4">
        <v>2020</v>
      </c>
      <c r="B56" s="5">
        <v>43831</v>
      </c>
      <c r="C56" s="5">
        <v>43921</v>
      </c>
      <c r="D56" s="6" t="s">
        <v>109</v>
      </c>
      <c r="E56" s="6" t="s">
        <v>115</v>
      </c>
      <c r="F56" s="23" t="s">
        <v>409</v>
      </c>
      <c r="G56" s="7" t="s">
        <v>504</v>
      </c>
      <c r="H56" s="16" t="s">
        <v>470</v>
      </c>
      <c r="I56" s="23" t="s">
        <v>410</v>
      </c>
      <c r="J56" s="4">
        <v>110449</v>
      </c>
      <c r="K56" s="6"/>
      <c r="L56" s="6"/>
      <c r="M56" s="6"/>
      <c r="N56" s="23" t="s">
        <v>411</v>
      </c>
      <c r="O56" s="6" t="s">
        <v>412</v>
      </c>
      <c r="P56" s="23" t="s">
        <v>191</v>
      </c>
      <c r="Q56" s="23" t="s">
        <v>191</v>
      </c>
      <c r="R56" s="23" t="s">
        <v>409</v>
      </c>
      <c r="S56" s="5">
        <v>43901</v>
      </c>
      <c r="T56" s="24">
        <v>5417000</v>
      </c>
      <c r="U56" s="6">
        <f t="shared" si="1"/>
        <v>6283720</v>
      </c>
      <c r="V56" s="6"/>
      <c r="W56" s="6"/>
      <c r="X56" s="4" t="s">
        <v>156</v>
      </c>
      <c r="Y56" s="6"/>
      <c r="Z56" s="4" t="s">
        <v>488</v>
      </c>
      <c r="AA56" s="23" t="s">
        <v>410</v>
      </c>
      <c r="AB56" s="6">
        <v>933965.52</v>
      </c>
      <c r="AC56" s="5">
        <v>43901</v>
      </c>
      <c r="AD56" s="5">
        <v>44196</v>
      </c>
      <c r="AE56" s="16" t="s">
        <v>413</v>
      </c>
      <c r="AF56" s="11" t="s">
        <v>508</v>
      </c>
      <c r="AG56" s="4" t="s">
        <v>158</v>
      </c>
      <c r="AH56" s="4" t="s">
        <v>159</v>
      </c>
      <c r="AI56" s="4">
        <v>110449</v>
      </c>
      <c r="AJ56" s="6" t="s">
        <v>117</v>
      </c>
      <c r="AK56" s="4">
        <v>110449</v>
      </c>
      <c r="AL56" s="4" t="s">
        <v>160</v>
      </c>
      <c r="AM56" s="16" t="s">
        <v>480</v>
      </c>
      <c r="AN56" s="16" t="s">
        <v>480</v>
      </c>
      <c r="AO56" s="16" t="s">
        <v>480</v>
      </c>
      <c r="AP56" s="16" t="s">
        <v>480</v>
      </c>
      <c r="AQ56" s="12" t="s">
        <v>161</v>
      </c>
      <c r="AR56" s="5">
        <v>43921</v>
      </c>
      <c r="AS56" s="5">
        <v>43921</v>
      </c>
      <c r="AT56" s="33" t="s">
        <v>485</v>
      </c>
    </row>
    <row r="57" spans="1:46" ht="15">
      <c r="A57" s="4">
        <v>2020</v>
      </c>
      <c r="B57" s="5">
        <v>43831</v>
      </c>
      <c r="C57" s="5">
        <v>43921</v>
      </c>
      <c r="D57" s="6" t="s">
        <v>109</v>
      </c>
      <c r="E57" s="6" t="s">
        <v>115</v>
      </c>
      <c r="F57" s="23" t="s">
        <v>414</v>
      </c>
      <c r="G57" s="7" t="s">
        <v>492</v>
      </c>
      <c r="H57" s="16" t="s">
        <v>471</v>
      </c>
      <c r="I57" s="23" t="s">
        <v>415</v>
      </c>
      <c r="J57" s="4">
        <v>110450</v>
      </c>
      <c r="K57" s="6"/>
      <c r="L57" s="6"/>
      <c r="M57" s="6"/>
      <c r="N57" s="23" t="s">
        <v>416</v>
      </c>
      <c r="O57" s="6" t="s">
        <v>417</v>
      </c>
      <c r="P57" s="23" t="s">
        <v>191</v>
      </c>
      <c r="Q57" s="23" t="s">
        <v>191</v>
      </c>
      <c r="R57" s="23" t="s">
        <v>414</v>
      </c>
      <c r="S57" s="5">
        <v>43907</v>
      </c>
      <c r="T57" s="9">
        <v>1128000</v>
      </c>
      <c r="U57" s="6">
        <f t="shared" si="1"/>
        <v>1308480</v>
      </c>
      <c r="V57" s="6"/>
      <c r="W57" s="6"/>
      <c r="X57" s="4" t="s">
        <v>156</v>
      </c>
      <c r="Y57" s="6"/>
      <c r="Z57" s="4" t="s">
        <v>488</v>
      </c>
      <c r="AA57" s="23" t="s">
        <v>415</v>
      </c>
      <c r="AB57" s="6">
        <v>225600</v>
      </c>
      <c r="AC57" s="5">
        <v>43907</v>
      </c>
      <c r="AD57" s="5">
        <v>44196</v>
      </c>
      <c r="AE57" s="16" t="s">
        <v>418</v>
      </c>
      <c r="AF57" s="11" t="s">
        <v>508</v>
      </c>
      <c r="AG57" s="4" t="s">
        <v>158</v>
      </c>
      <c r="AH57" s="4" t="s">
        <v>159</v>
      </c>
      <c r="AI57" s="4">
        <v>110450</v>
      </c>
      <c r="AJ57" s="6" t="s">
        <v>117</v>
      </c>
      <c r="AK57" s="4">
        <v>110450</v>
      </c>
      <c r="AL57" s="4" t="s">
        <v>160</v>
      </c>
      <c r="AM57" s="16" t="s">
        <v>480</v>
      </c>
      <c r="AN57" s="16" t="s">
        <v>480</v>
      </c>
      <c r="AO57" s="16" t="s">
        <v>480</v>
      </c>
      <c r="AP57" s="16" t="s">
        <v>480</v>
      </c>
      <c r="AQ57" s="12" t="s">
        <v>161</v>
      </c>
      <c r="AR57" s="5">
        <v>43921</v>
      </c>
      <c r="AS57" s="5">
        <v>43921</v>
      </c>
      <c r="AT57" s="33" t="s">
        <v>485</v>
      </c>
    </row>
    <row r="58" spans="1:46" ht="15">
      <c r="A58" s="4">
        <v>2020</v>
      </c>
      <c r="B58" s="5">
        <v>43831</v>
      </c>
      <c r="C58" s="5">
        <v>43921</v>
      </c>
      <c r="D58" s="6" t="s">
        <v>109</v>
      </c>
      <c r="E58" s="6" t="s">
        <v>115</v>
      </c>
      <c r="F58" s="25" t="s">
        <v>419</v>
      </c>
      <c r="G58" s="7" t="s">
        <v>490</v>
      </c>
      <c r="H58" s="16" t="s">
        <v>473</v>
      </c>
      <c r="I58" s="8" t="s">
        <v>420</v>
      </c>
      <c r="J58" s="4">
        <v>110451</v>
      </c>
      <c r="K58" s="6"/>
      <c r="L58" s="6"/>
      <c r="M58" s="6"/>
      <c r="N58" s="8" t="s">
        <v>314</v>
      </c>
      <c r="O58" s="21" t="s">
        <v>315</v>
      </c>
      <c r="P58" s="8" t="s">
        <v>155</v>
      </c>
      <c r="Q58" s="8" t="s">
        <v>155</v>
      </c>
      <c r="R58" s="25" t="s">
        <v>419</v>
      </c>
      <c r="S58" s="5">
        <v>43906</v>
      </c>
      <c r="T58" s="9"/>
      <c r="U58" s="4"/>
      <c r="V58" s="6">
        <v>6425940.79</v>
      </c>
      <c r="W58" s="6">
        <v>16064851.98</v>
      </c>
      <c r="X58" s="4" t="s">
        <v>156</v>
      </c>
      <c r="Y58" s="6"/>
      <c r="Z58" s="4" t="s">
        <v>488</v>
      </c>
      <c r="AA58" s="8" t="s">
        <v>420</v>
      </c>
      <c r="AB58" s="6">
        <v>2974972.58</v>
      </c>
      <c r="AC58" s="5">
        <v>43906</v>
      </c>
      <c r="AD58" s="5">
        <v>43982</v>
      </c>
      <c r="AE58" s="16" t="s">
        <v>421</v>
      </c>
      <c r="AF58" s="11" t="s">
        <v>508</v>
      </c>
      <c r="AG58" s="4" t="s">
        <v>158</v>
      </c>
      <c r="AH58" s="4" t="s">
        <v>159</v>
      </c>
      <c r="AI58" s="4">
        <v>110451</v>
      </c>
      <c r="AJ58" s="6" t="s">
        <v>117</v>
      </c>
      <c r="AK58" s="4">
        <v>110451</v>
      </c>
      <c r="AL58" s="4" t="s">
        <v>160</v>
      </c>
      <c r="AM58" s="16" t="s">
        <v>480</v>
      </c>
      <c r="AN58" s="16" t="s">
        <v>480</v>
      </c>
      <c r="AO58" s="16" t="s">
        <v>480</v>
      </c>
      <c r="AP58" s="16" t="s">
        <v>480</v>
      </c>
      <c r="AQ58" s="12" t="s">
        <v>161</v>
      </c>
      <c r="AR58" s="5">
        <v>43921</v>
      </c>
      <c r="AS58" s="5">
        <v>43921</v>
      </c>
      <c r="AT58" s="33" t="s">
        <v>485</v>
      </c>
    </row>
    <row r="59" spans="1:46" ht="15">
      <c r="A59" s="4">
        <v>2020</v>
      </c>
      <c r="B59" s="5">
        <v>43831</v>
      </c>
      <c r="C59" s="5">
        <v>43921</v>
      </c>
      <c r="D59" s="6" t="s">
        <v>109</v>
      </c>
      <c r="E59" s="6" t="s">
        <v>115</v>
      </c>
      <c r="F59" s="25" t="s">
        <v>422</v>
      </c>
      <c r="G59" s="7" t="s">
        <v>492</v>
      </c>
      <c r="H59" s="16" t="s">
        <v>472</v>
      </c>
      <c r="I59" s="8" t="s">
        <v>423</v>
      </c>
      <c r="J59" s="4">
        <v>110452</v>
      </c>
      <c r="K59" s="6"/>
      <c r="L59" s="6"/>
      <c r="M59" s="6"/>
      <c r="N59" s="8" t="s">
        <v>424</v>
      </c>
      <c r="O59" s="6" t="s">
        <v>425</v>
      </c>
      <c r="P59" s="8" t="s">
        <v>310</v>
      </c>
      <c r="Q59" s="8" t="s">
        <v>310</v>
      </c>
      <c r="R59" s="25" t="s">
        <v>422</v>
      </c>
      <c r="S59" s="5">
        <v>43915</v>
      </c>
      <c r="T59" s="9">
        <v>330209.01</v>
      </c>
      <c r="U59" s="6">
        <f aca="true" t="shared" si="2" ref="U59:U66">T59*0.16+T59</f>
        <v>383042.45160000003</v>
      </c>
      <c r="V59" s="6"/>
      <c r="W59" s="6"/>
      <c r="X59" s="4" t="s">
        <v>156</v>
      </c>
      <c r="Y59" s="6"/>
      <c r="Z59" s="4" t="s">
        <v>488</v>
      </c>
      <c r="AA59" s="8" t="s">
        <v>423</v>
      </c>
      <c r="AB59" s="6">
        <v>61149.8</v>
      </c>
      <c r="AC59" s="5">
        <v>43915</v>
      </c>
      <c r="AD59" s="5">
        <v>43951</v>
      </c>
      <c r="AE59" s="16" t="s">
        <v>426</v>
      </c>
      <c r="AF59" s="11" t="s">
        <v>508</v>
      </c>
      <c r="AG59" s="4" t="s">
        <v>158</v>
      </c>
      <c r="AH59" s="4" t="s">
        <v>159</v>
      </c>
      <c r="AI59" s="4">
        <v>110452</v>
      </c>
      <c r="AJ59" s="6" t="s">
        <v>117</v>
      </c>
      <c r="AK59" s="4">
        <v>110452</v>
      </c>
      <c r="AL59" s="4" t="s">
        <v>160</v>
      </c>
      <c r="AM59" s="16" t="s">
        <v>480</v>
      </c>
      <c r="AN59" s="16" t="s">
        <v>480</v>
      </c>
      <c r="AO59" s="16" t="s">
        <v>480</v>
      </c>
      <c r="AP59" s="16" t="s">
        <v>480</v>
      </c>
      <c r="AQ59" s="12" t="s">
        <v>161</v>
      </c>
      <c r="AR59" s="5">
        <v>43921</v>
      </c>
      <c r="AS59" s="5">
        <v>43921</v>
      </c>
      <c r="AT59" s="33" t="s">
        <v>485</v>
      </c>
    </row>
    <row r="60" spans="1:46" ht="15">
      <c r="A60" s="4">
        <v>2020</v>
      </c>
      <c r="B60" s="5">
        <v>43831</v>
      </c>
      <c r="C60" s="5">
        <v>43921</v>
      </c>
      <c r="D60" s="6" t="s">
        <v>109</v>
      </c>
      <c r="E60" s="6" t="s">
        <v>115</v>
      </c>
      <c r="F60" s="25" t="s">
        <v>427</v>
      </c>
      <c r="G60" s="7" t="s">
        <v>497</v>
      </c>
      <c r="H60" s="16" t="s">
        <v>472</v>
      </c>
      <c r="I60" s="8" t="s">
        <v>428</v>
      </c>
      <c r="J60" s="4">
        <v>110453</v>
      </c>
      <c r="K60" s="6"/>
      <c r="L60" s="6"/>
      <c r="M60" s="6"/>
      <c r="N60" s="8" t="s">
        <v>429</v>
      </c>
      <c r="O60" s="6" t="s">
        <v>430</v>
      </c>
      <c r="P60" s="8" t="s">
        <v>431</v>
      </c>
      <c r="Q60" s="8" t="s">
        <v>431</v>
      </c>
      <c r="R60" s="25" t="s">
        <v>427</v>
      </c>
      <c r="S60" s="5">
        <v>43915</v>
      </c>
      <c r="T60" s="9">
        <v>658165.44</v>
      </c>
      <c r="U60" s="6">
        <f t="shared" si="2"/>
        <v>763471.9103999999</v>
      </c>
      <c r="V60" s="6"/>
      <c r="W60" s="6"/>
      <c r="X60" s="4" t="s">
        <v>156</v>
      </c>
      <c r="Y60" s="6"/>
      <c r="Z60" s="4" t="s">
        <v>488</v>
      </c>
      <c r="AA60" s="8" t="s">
        <v>428</v>
      </c>
      <c r="AB60" s="6">
        <v>113476.8</v>
      </c>
      <c r="AC60" s="5">
        <v>43915</v>
      </c>
      <c r="AD60" s="5">
        <v>44074</v>
      </c>
      <c r="AE60" s="16" t="s">
        <v>432</v>
      </c>
      <c r="AF60" s="11" t="s">
        <v>508</v>
      </c>
      <c r="AG60" s="4" t="s">
        <v>158</v>
      </c>
      <c r="AH60" s="4" t="s">
        <v>159</v>
      </c>
      <c r="AI60" s="4">
        <v>110453</v>
      </c>
      <c r="AJ60" s="6" t="s">
        <v>117</v>
      </c>
      <c r="AK60" s="4">
        <v>110453</v>
      </c>
      <c r="AL60" s="4" t="s">
        <v>160</v>
      </c>
      <c r="AM60" s="16" t="s">
        <v>480</v>
      </c>
      <c r="AN60" s="16" t="s">
        <v>480</v>
      </c>
      <c r="AO60" s="16" t="s">
        <v>480</v>
      </c>
      <c r="AP60" s="16" t="s">
        <v>480</v>
      </c>
      <c r="AQ60" s="12" t="s">
        <v>161</v>
      </c>
      <c r="AR60" s="5">
        <v>43921</v>
      </c>
      <c r="AS60" s="5">
        <v>43921</v>
      </c>
      <c r="AT60" s="33" t="s">
        <v>485</v>
      </c>
    </row>
    <row r="61" spans="1:46" ht="15">
      <c r="A61" s="4">
        <v>2020</v>
      </c>
      <c r="B61" s="5">
        <v>43831</v>
      </c>
      <c r="C61" s="5">
        <v>43921</v>
      </c>
      <c r="D61" s="6" t="s">
        <v>109</v>
      </c>
      <c r="E61" s="6" t="s">
        <v>115</v>
      </c>
      <c r="F61" s="25" t="s">
        <v>433</v>
      </c>
      <c r="G61" s="7" t="s">
        <v>501</v>
      </c>
      <c r="H61" s="16" t="s">
        <v>472</v>
      </c>
      <c r="I61" s="8" t="s">
        <v>434</v>
      </c>
      <c r="J61" s="4">
        <v>110454</v>
      </c>
      <c r="K61" s="6"/>
      <c r="L61" s="6"/>
      <c r="M61" s="6"/>
      <c r="N61" s="8" t="s">
        <v>429</v>
      </c>
      <c r="O61" s="6" t="s">
        <v>430</v>
      </c>
      <c r="P61" s="8" t="s">
        <v>431</v>
      </c>
      <c r="Q61" s="8" t="s">
        <v>431</v>
      </c>
      <c r="R61" s="25" t="s">
        <v>433</v>
      </c>
      <c r="S61" s="5">
        <v>43915</v>
      </c>
      <c r="T61" s="9">
        <v>287100</v>
      </c>
      <c r="U61" s="6">
        <f t="shared" si="2"/>
        <v>333036</v>
      </c>
      <c r="V61" s="6"/>
      <c r="W61" s="6"/>
      <c r="X61" s="4" t="s">
        <v>156</v>
      </c>
      <c r="Y61" s="6"/>
      <c r="Z61" s="4" t="s">
        <v>488</v>
      </c>
      <c r="AA61" s="8" t="s">
        <v>434</v>
      </c>
      <c r="AB61" s="6">
        <v>49500</v>
      </c>
      <c r="AC61" s="5">
        <v>43915</v>
      </c>
      <c r="AD61" s="5">
        <v>44196</v>
      </c>
      <c r="AE61" s="16" t="s">
        <v>460</v>
      </c>
      <c r="AF61" s="11" t="s">
        <v>508</v>
      </c>
      <c r="AG61" s="4" t="s">
        <v>158</v>
      </c>
      <c r="AH61" s="4" t="s">
        <v>159</v>
      </c>
      <c r="AI61" s="4">
        <v>110454</v>
      </c>
      <c r="AJ61" s="6" t="s">
        <v>117</v>
      </c>
      <c r="AK61" s="4">
        <v>110454</v>
      </c>
      <c r="AL61" s="4" t="s">
        <v>160</v>
      </c>
      <c r="AM61" s="16" t="s">
        <v>480</v>
      </c>
      <c r="AN61" s="16" t="s">
        <v>480</v>
      </c>
      <c r="AO61" s="16" t="s">
        <v>480</v>
      </c>
      <c r="AP61" s="16" t="s">
        <v>480</v>
      </c>
      <c r="AQ61" s="12" t="s">
        <v>161</v>
      </c>
      <c r="AR61" s="5">
        <v>43921</v>
      </c>
      <c r="AS61" s="5">
        <v>43921</v>
      </c>
      <c r="AT61" s="33" t="s">
        <v>485</v>
      </c>
    </row>
    <row r="62" spans="1:46" ht="15">
      <c r="A62" s="4">
        <v>2020</v>
      </c>
      <c r="B62" s="5">
        <v>43831</v>
      </c>
      <c r="C62" s="5">
        <v>43921</v>
      </c>
      <c r="D62" s="6" t="s">
        <v>109</v>
      </c>
      <c r="E62" s="6" t="s">
        <v>115</v>
      </c>
      <c r="F62" s="25" t="s">
        <v>435</v>
      </c>
      <c r="G62" s="7" t="s">
        <v>505</v>
      </c>
      <c r="H62" s="34" t="s">
        <v>487</v>
      </c>
      <c r="I62" s="8" t="s">
        <v>436</v>
      </c>
      <c r="J62" s="4">
        <v>110455</v>
      </c>
      <c r="K62" s="6"/>
      <c r="L62" s="6"/>
      <c r="M62" s="6"/>
      <c r="N62" s="8" t="s">
        <v>437</v>
      </c>
      <c r="O62" s="6" t="s">
        <v>438</v>
      </c>
      <c r="P62" s="8" t="s">
        <v>439</v>
      </c>
      <c r="Q62" s="8" t="s">
        <v>439</v>
      </c>
      <c r="R62" s="25" t="s">
        <v>435</v>
      </c>
      <c r="S62" s="5">
        <v>43921</v>
      </c>
      <c r="T62" s="9">
        <v>3114384</v>
      </c>
      <c r="U62" s="6">
        <f t="shared" si="2"/>
        <v>3612685.44</v>
      </c>
      <c r="V62" s="6"/>
      <c r="W62" s="6"/>
      <c r="X62" s="4" t="s">
        <v>156</v>
      </c>
      <c r="Y62" s="6"/>
      <c r="Z62" s="4" t="s">
        <v>488</v>
      </c>
      <c r="AA62" s="8" t="s">
        <v>436</v>
      </c>
      <c r="AB62" s="6">
        <v>622876.8</v>
      </c>
      <c r="AC62" s="5">
        <v>43921</v>
      </c>
      <c r="AD62" s="5">
        <v>44012</v>
      </c>
      <c r="AE62" s="16" t="s">
        <v>461</v>
      </c>
      <c r="AF62" s="11" t="s">
        <v>508</v>
      </c>
      <c r="AG62" s="4" t="s">
        <v>158</v>
      </c>
      <c r="AH62" s="4" t="s">
        <v>159</v>
      </c>
      <c r="AI62" s="4">
        <v>110455</v>
      </c>
      <c r="AJ62" s="6" t="s">
        <v>116</v>
      </c>
      <c r="AK62" s="4">
        <v>110455</v>
      </c>
      <c r="AL62" s="4" t="s">
        <v>160</v>
      </c>
      <c r="AM62" s="16" t="s">
        <v>480</v>
      </c>
      <c r="AN62" s="16" t="s">
        <v>480</v>
      </c>
      <c r="AO62" s="16" t="s">
        <v>480</v>
      </c>
      <c r="AP62" s="16" t="s">
        <v>480</v>
      </c>
      <c r="AQ62" s="12" t="s">
        <v>161</v>
      </c>
      <c r="AR62" s="5">
        <v>43921</v>
      </c>
      <c r="AS62" s="5">
        <v>43921</v>
      </c>
      <c r="AT62" s="33" t="s">
        <v>485</v>
      </c>
    </row>
    <row r="63" spans="1:46" ht="15">
      <c r="A63" s="4">
        <v>2020</v>
      </c>
      <c r="B63" s="5">
        <v>43831</v>
      </c>
      <c r="C63" s="5">
        <v>43921</v>
      </c>
      <c r="D63" s="6" t="s">
        <v>109</v>
      </c>
      <c r="E63" s="6" t="s">
        <v>113</v>
      </c>
      <c r="F63" s="25" t="s">
        <v>440</v>
      </c>
      <c r="G63" s="7" t="s">
        <v>505</v>
      </c>
      <c r="H63" s="34" t="s">
        <v>487</v>
      </c>
      <c r="I63" s="8" t="s">
        <v>441</v>
      </c>
      <c r="J63" s="4">
        <v>110456</v>
      </c>
      <c r="K63" s="6"/>
      <c r="L63" s="6"/>
      <c r="M63" s="6"/>
      <c r="N63" s="8" t="s">
        <v>442</v>
      </c>
      <c r="O63" s="6" t="s">
        <v>443</v>
      </c>
      <c r="P63" s="8" t="s">
        <v>444</v>
      </c>
      <c r="Q63" s="8" t="s">
        <v>444</v>
      </c>
      <c r="R63" s="25" t="s">
        <v>440</v>
      </c>
      <c r="S63" s="5">
        <v>43917</v>
      </c>
      <c r="T63" s="24">
        <v>12547500</v>
      </c>
      <c r="U63" s="6">
        <f t="shared" si="2"/>
        <v>14555100</v>
      </c>
      <c r="V63" s="6"/>
      <c r="W63" s="6"/>
      <c r="X63" s="4" t="s">
        <v>156</v>
      </c>
      <c r="Y63" s="6"/>
      <c r="Z63" s="4" t="s">
        <v>488</v>
      </c>
      <c r="AA63" s="8" t="s">
        <v>441</v>
      </c>
      <c r="AB63" s="6">
        <v>2509500</v>
      </c>
      <c r="AC63" s="5">
        <v>43917</v>
      </c>
      <c r="AD63" s="5">
        <v>44012</v>
      </c>
      <c r="AE63" s="16" t="s">
        <v>445</v>
      </c>
      <c r="AF63" s="11" t="s">
        <v>508</v>
      </c>
      <c r="AG63" s="4" t="s">
        <v>158</v>
      </c>
      <c r="AH63" s="4" t="s">
        <v>159</v>
      </c>
      <c r="AI63" s="4">
        <v>110456</v>
      </c>
      <c r="AJ63" s="6" t="s">
        <v>117</v>
      </c>
      <c r="AK63" s="4">
        <v>110456</v>
      </c>
      <c r="AL63" s="4" t="s">
        <v>160</v>
      </c>
      <c r="AM63" s="16" t="s">
        <v>480</v>
      </c>
      <c r="AN63" s="16" t="s">
        <v>480</v>
      </c>
      <c r="AO63" s="16" t="s">
        <v>480</v>
      </c>
      <c r="AP63" s="16" t="s">
        <v>480</v>
      </c>
      <c r="AQ63" s="12" t="s">
        <v>161</v>
      </c>
      <c r="AR63" s="5">
        <v>43921</v>
      </c>
      <c r="AS63" s="5">
        <v>43921</v>
      </c>
      <c r="AT63" s="33" t="s">
        <v>485</v>
      </c>
    </row>
    <row r="64" spans="1:46" ht="15">
      <c r="A64" s="4">
        <v>2020</v>
      </c>
      <c r="B64" s="5">
        <v>43831</v>
      </c>
      <c r="C64" s="5">
        <v>43921</v>
      </c>
      <c r="D64" s="6" t="s">
        <v>109</v>
      </c>
      <c r="E64" s="6" t="s">
        <v>113</v>
      </c>
      <c r="F64" s="25" t="s">
        <v>446</v>
      </c>
      <c r="G64" s="7" t="s">
        <v>506</v>
      </c>
      <c r="H64" s="16" t="s">
        <v>469</v>
      </c>
      <c r="I64" s="8" t="s">
        <v>447</v>
      </c>
      <c r="J64" s="4">
        <v>110457</v>
      </c>
      <c r="K64" s="6"/>
      <c r="L64" s="6"/>
      <c r="M64" s="6"/>
      <c r="N64" s="8" t="s">
        <v>442</v>
      </c>
      <c r="O64" s="6" t="s">
        <v>443</v>
      </c>
      <c r="P64" s="8" t="s">
        <v>444</v>
      </c>
      <c r="Q64" s="8" t="s">
        <v>444</v>
      </c>
      <c r="R64" s="25" t="s">
        <v>446</v>
      </c>
      <c r="S64" s="5">
        <v>43920</v>
      </c>
      <c r="T64" s="9">
        <v>10038000</v>
      </c>
      <c r="U64" s="6">
        <f t="shared" si="2"/>
        <v>11644080</v>
      </c>
      <c r="V64" s="6"/>
      <c r="W64" s="6"/>
      <c r="X64" s="4" t="s">
        <v>156</v>
      </c>
      <c r="Y64" s="6"/>
      <c r="Z64" s="4" t="s">
        <v>488</v>
      </c>
      <c r="AA64" s="8" t="s">
        <v>447</v>
      </c>
      <c r="AB64" s="6">
        <v>2007600</v>
      </c>
      <c r="AC64" s="5">
        <v>43920</v>
      </c>
      <c r="AD64" s="5">
        <v>44196</v>
      </c>
      <c r="AE64" s="16" t="s">
        <v>448</v>
      </c>
      <c r="AF64" s="11" t="s">
        <v>508</v>
      </c>
      <c r="AG64" s="4" t="s">
        <v>158</v>
      </c>
      <c r="AH64" s="4" t="s">
        <v>159</v>
      </c>
      <c r="AI64" s="4">
        <v>110457</v>
      </c>
      <c r="AJ64" s="6" t="s">
        <v>116</v>
      </c>
      <c r="AK64" s="4">
        <v>110457</v>
      </c>
      <c r="AL64" s="4" t="s">
        <v>160</v>
      </c>
      <c r="AM64" s="16" t="s">
        <v>480</v>
      </c>
      <c r="AN64" s="16" t="s">
        <v>480</v>
      </c>
      <c r="AO64" s="16" t="s">
        <v>480</v>
      </c>
      <c r="AP64" s="16" t="s">
        <v>480</v>
      </c>
      <c r="AQ64" s="12" t="s">
        <v>161</v>
      </c>
      <c r="AR64" s="5">
        <v>43921</v>
      </c>
      <c r="AS64" s="5">
        <v>43921</v>
      </c>
      <c r="AT64" s="33" t="s">
        <v>485</v>
      </c>
    </row>
    <row r="65" spans="1:46" ht="15">
      <c r="A65" s="4">
        <v>2020</v>
      </c>
      <c r="B65" s="5">
        <v>43831</v>
      </c>
      <c r="C65" s="5">
        <v>43921</v>
      </c>
      <c r="D65" s="6" t="s">
        <v>109</v>
      </c>
      <c r="E65" s="6" t="s">
        <v>113</v>
      </c>
      <c r="F65" s="25" t="s">
        <v>449</v>
      </c>
      <c r="G65" s="7" t="s">
        <v>507</v>
      </c>
      <c r="H65" s="34" t="s">
        <v>487</v>
      </c>
      <c r="I65" s="8" t="s">
        <v>450</v>
      </c>
      <c r="J65" s="4">
        <v>110458</v>
      </c>
      <c r="K65" s="6"/>
      <c r="L65" s="6"/>
      <c r="M65" s="6"/>
      <c r="N65" s="8" t="s">
        <v>451</v>
      </c>
      <c r="O65" s="6" t="s">
        <v>452</v>
      </c>
      <c r="P65" s="8" t="s">
        <v>439</v>
      </c>
      <c r="Q65" s="8" t="s">
        <v>439</v>
      </c>
      <c r="R65" s="25" t="s">
        <v>449</v>
      </c>
      <c r="S65" s="5">
        <v>43917</v>
      </c>
      <c r="T65" s="15">
        <f>U65/1.16</f>
        <v>751996.551724138</v>
      </c>
      <c r="U65" s="8">
        <v>872316</v>
      </c>
      <c r="V65" s="6"/>
      <c r="W65" s="6"/>
      <c r="X65" s="4" t="s">
        <v>156</v>
      </c>
      <c r="Y65" s="6"/>
      <c r="Z65" s="4" t="s">
        <v>488</v>
      </c>
      <c r="AA65" s="8" t="s">
        <v>450</v>
      </c>
      <c r="AB65" s="6">
        <v>161540</v>
      </c>
      <c r="AC65" s="5">
        <v>43917</v>
      </c>
      <c r="AD65" s="5">
        <v>44012</v>
      </c>
      <c r="AE65" s="16" t="s">
        <v>462</v>
      </c>
      <c r="AF65" s="11" t="s">
        <v>508</v>
      </c>
      <c r="AG65" s="4" t="s">
        <v>158</v>
      </c>
      <c r="AH65" s="4" t="s">
        <v>159</v>
      </c>
      <c r="AI65" s="4">
        <v>110458</v>
      </c>
      <c r="AJ65" s="6" t="s">
        <v>117</v>
      </c>
      <c r="AK65" s="4">
        <v>110458</v>
      </c>
      <c r="AL65" s="4" t="s">
        <v>160</v>
      </c>
      <c r="AM65" s="16" t="s">
        <v>480</v>
      </c>
      <c r="AN65" s="16" t="s">
        <v>480</v>
      </c>
      <c r="AO65" s="16" t="s">
        <v>480</v>
      </c>
      <c r="AP65" s="16" t="s">
        <v>480</v>
      </c>
      <c r="AQ65" s="12" t="s">
        <v>161</v>
      </c>
      <c r="AR65" s="5">
        <v>43921</v>
      </c>
      <c r="AS65" s="5">
        <v>43921</v>
      </c>
      <c r="AT65" s="33" t="s">
        <v>485</v>
      </c>
    </row>
    <row r="66" spans="1:46" ht="15">
      <c r="A66" s="4">
        <v>2020</v>
      </c>
      <c r="B66" s="5">
        <v>43831</v>
      </c>
      <c r="C66" s="5">
        <v>43921</v>
      </c>
      <c r="D66" s="6" t="s">
        <v>109</v>
      </c>
      <c r="E66" s="6" t="s">
        <v>113</v>
      </c>
      <c r="F66" s="25" t="s">
        <v>453</v>
      </c>
      <c r="G66" s="7" t="s">
        <v>507</v>
      </c>
      <c r="H66" s="34" t="s">
        <v>487</v>
      </c>
      <c r="I66" s="8" t="s">
        <v>454</v>
      </c>
      <c r="J66" s="4">
        <v>110459</v>
      </c>
      <c r="K66" s="6"/>
      <c r="L66" s="6"/>
      <c r="M66" s="6"/>
      <c r="N66" s="8" t="s">
        <v>455</v>
      </c>
      <c r="O66" s="6" t="s">
        <v>456</v>
      </c>
      <c r="P66" s="8" t="s">
        <v>457</v>
      </c>
      <c r="Q66" s="8" t="s">
        <v>457</v>
      </c>
      <c r="R66" s="25" t="s">
        <v>453</v>
      </c>
      <c r="S66" s="5">
        <v>43917</v>
      </c>
      <c r="T66" s="9">
        <v>506771.52</v>
      </c>
      <c r="U66" s="6">
        <f t="shared" si="2"/>
        <v>587854.9632</v>
      </c>
      <c r="V66" s="6"/>
      <c r="W66" s="6"/>
      <c r="X66" s="4" t="s">
        <v>156</v>
      </c>
      <c r="Y66" s="6"/>
      <c r="Z66" s="4" t="s">
        <v>488</v>
      </c>
      <c r="AA66" s="8" t="s">
        <v>454</v>
      </c>
      <c r="AB66" s="6">
        <v>87374.4</v>
      </c>
      <c r="AC66" s="5">
        <v>43917</v>
      </c>
      <c r="AD66" s="5">
        <v>44012</v>
      </c>
      <c r="AE66" s="16" t="s">
        <v>463</v>
      </c>
      <c r="AF66" s="11" t="s">
        <v>508</v>
      </c>
      <c r="AG66" s="4" t="s">
        <v>158</v>
      </c>
      <c r="AH66" s="4" t="s">
        <v>159</v>
      </c>
      <c r="AI66" s="4">
        <v>110459</v>
      </c>
      <c r="AJ66" s="6" t="s">
        <v>117</v>
      </c>
      <c r="AK66" s="4">
        <v>110459</v>
      </c>
      <c r="AL66" s="4" t="s">
        <v>160</v>
      </c>
      <c r="AM66" s="16" t="s">
        <v>480</v>
      </c>
      <c r="AN66" s="16" t="s">
        <v>480</v>
      </c>
      <c r="AO66" s="16" t="s">
        <v>480</v>
      </c>
      <c r="AP66" s="16" t="s">
        <v>480</v>
      </c>
      <c r="AQ66" s="12" t="s">
        <v>161</v>
      </c>
      <c r="AR66" s="5">
        <v>43921</v>
      </c>
      <c r="AS66" s="5">
        <v>43921</v>
      </c>
      <c r="AT66" s="33" t="s">
        <v>485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9" r:id="rId1" display="http://juarez.gob.mx/transparencia/docs/dca-dgsp-002-2020-dena-edificaciones-signed.pdf"/>
    <hyperlink ref="AE10" r:id="rId2" display="http://juarez.gob.mx/transparencia/docs/dca-dgsp-003-2020-myr-proclimas-signed.pdf"/>
    <hyperlink ref="AE11" r:id="rId3" display="http://juarez.gob.mx/transparencia/docs/dca-tm-004-2020-quatro-desarrollo-mvil-signed.pdf"/>
    <hyperlink ref="AE12" r:id="rId4" display="http://juarez.gob.mx/transparencia/docs/dca-dgic-005-2020-telefona-por-cable-signed.pdf"/>
    <hyperlink ref="AE8" r:id="rId5" display="http://juarez.gob.mx/transparencia/docs/dca-rm-001-2020-energia-natural-mvil-signed.pdf"/>
    <hyperlink ref="AE13" r:id="rId6" display="http://juarez.gob.mx/transparencia/docs/dca-cs-006-2020-bernardo-sanchez-ibarra-signed.pdf"/>
    <hyperlink ref="AE14" r:id="rId7" display="http://juarez.gob.mx/transparencia/docs/dca-cs-007-2020-carlos-manuel-tarango-gmez-signed.pdf"/>
    <hyperlink ref="AE16" r:id="rId8" display="http://juarez.gob.mx/transparencia/docs/dca-cs-009-2020-control-y-produccin-meditica.pdf"/>
    <hyperlink ref="AE17" r:id="rId9" display="http://juarez.gob.mx/transparencia/docs/dca-cs-010-2020-gamaliel-linares-baca-signed.pdf"/>
    <hyperlink ref="AE19" r:id="rId10" display="http://juarez.gob.mx/transparencia/docs/dca-cs-012-2020-intermedia-de-jurez.pdf"/>
    <hyperlink ref="AE18" r:id="rId11" display="http://juarez.gob.mx/transparencia/docs/dca-cs-011-2020-imagen-en-comunicacin-e-informacin.pdf"/>
    <hyperlink ref="AE20" r:id="rId12" display="http://juarez.gob.mx/transparencia/docs/dca-cs-013-2020-jesus-jos-moreno-gurrola-signed.pdf"/>
    <hyperlink ref="AE21" r:id="rId13" display="http://juarez.gob.mx/transparencia/docs/dca-cs-014-2020-jos-antonio-tirado-cruz-signed.pdf"/>
    <hyperlink ref="AE22" r:id="rId14" display="http://juarez.gob.mx/transparencia/docs/dca-cs-015-2020-juan-enrique-lpez-aguirre-signed.pdf"/>
    <hyperlink ref="AE23" r:id="rId15" display="http://juarez.gob.mx/transparencia/docs/dca-cs-016-2020-luis-angel-covarrubias-navarro-signed.pdf"/>
    <hyperlink ref="AE24" r:id="rId16" display="http://juarez.gob.mx/transparencia/docs/dca-cs-017-2020-luis-javier-valero-flores-signed.pdf"/>
    <hyperlink ref="AE25" r:id="rId17" display="http://juarez.gob.mx/transparencia/docs/dca-cs-018-2020-mario-salvador-campoya-saucedo-signed.pdf"/>
    <hyperlink ref="AE26" r:id="rId18" display="http://juarez.gob.mx/transparencia/docs/dca-cs-019-2020-medios-share-visual.pdf"/>
    <hyperlink ref="AE27" r:id="rId19" display="http://juarez.gob.mx/transparencia/docs/dca-cs-020-2020-merboca.pdf"/>
    <hyperlink ref="AE28" r:id="rId20" display="http://juarez.gob.mx/transparencia/docs/dca-cs-021-2020-nueva-linea-comunicacin.pdf"/>
    <hyperlink ref="AE29" r:id="rId21" display="http://juarez.gob.mx/transparencia/docs/dca-cs-022-2020-omnia-comunicaciones.pdf"/>
    <hyperlink ref="AE30" r:id="rId22" display="http://juarez.gob.mx/transparencia/docs/dca-cs-023-2020-plataforma-digital-colectiva.pdf"/>
    <hyperlink ref="AE31" r:id="rId23" display="http://juarez.gob.mx/transparencia/docs/dca-cs-024-2020-spirit-media.pdf"/>
    <hyperlink ref="AE32" r:id="rId24" display="http://juarez.gob.mx/transparencia/docs/dca-cs-025-2020-tv-azteca.pdf"/>
    <hyperlink ref="AE34" r:id="rId25" display="http://juarez.gob.mx/transparencia/docs/dca-dp-031-2020-seguros-afirme.pdf"/>
    <hyperlink ref="AE33" r:id="rId26" display="http://juarez.gob.mx/transparencia/docs/dca-dp-030-2020-qualitas-compaa-de-seguros.pdf"/>
    <hyperlink ref="AE35" r:id="rId27" display="http://juarez.gob.mx/transparencia/docs/dca-sspm-032-2020-gruas-y-servicios-del-norte-signed.pdf"/>
    <hyperlink ref="AE36" r:id="rId28" display="http://juarez.gob.mx/transparencia/docs/dca-rm-033-2020-diaz-gas-signed.pdf"/>
    <hyperlink ref="AE37" r:id="rId29" display="http://juarez.gob.mx/transparencia/docs/dca-cs-034-2020-mara-guadalupe-carrasco-villanueva-signed.pdf"/>
    <hyperlink ref="AE38" r:id="rId30" display="http://juarez.gob.mx/transparencia/docs/dca-cs-035-2020-periodismo-y-desarrollo.pdf"/>
    <hyperlink ref="AE39" r:id="rId31" display="http://juarez.gob.mx/transparencia/docs/dca-cs-036-2020-bm-producciones.pdf"/>
    <hyperlink ref="AE40" r:id="rId32" display="http://juarez.gob.mx/transparencia/docs/dca-cs-037-2020-la-opcin-de-chihuahua.pdf"/>
    <hyperlink ref="AE41" r:id="rId33" display="http://juarez.gob.mx/transparencia/docs/dca-cs-038-2020-jacinto-antonio-segura-garnica-signed.pdf"/>
    <hyperlink ref="AE42" r:id="rId34" display="http://juarez.gob.mx/transparencia/docs/dca-cs-039-2020-promotora-de-la-frontera-norte.pdf"/>
    <hyperlink ref="AE43" r:id="rId35" display="http://juarez.gob.mx/transparencia/docs/dca-cs-040-2020-impresora-digital-puente-libre.pdf"/>
    <hyperlink ref="AE44" r:id="rId36" display="http://juarez.gob.mx/transparencia/docs/dca-cs-041-2020-promotora-de-radio-de-chihuahua.pdf"/>
    <hyperlink ref="AE45" r:id="rId37" display="http://juarez.gob.mx/transparencia/docs/dca-ca-054-2020-enrique-eduardo-siebert-seplveda-signed.pdf"/>
    <hyperlink ref="AE46" r:id="rId38" display="http://juarez.gob.mx/transparencia/docs/dca-cs-055-2020-nueva-era-radio-de-ciudad-jurez.pdf"/>
    <hyperlink ref="AE47" r:id="rId39" display="http://juarez.gob.mx/transparencia/docs/dca-cs-056-2020-radio-flash-del-norte.pdf"/>
    <hyperlink ref="AE48" r:id="rId40" display="http://juarez.gob.mx/transparencia/docs/dca-cs-057-2020-comercializadora-siete-de-mxico.pdf"/>
    <hyperlink ref="AE49" r:id="rId41" display=" http://juarez.gob.mx/transparencia/docs/dca-cs-058-2020-publicaciones-e-impresos-paso-del-norte.pdf"/>
    <hyperlink ref="AE50" r:id="rId42" display=" http://juarez.gob.mx/transparencia/docs/dca-cs-059-2020-radio-juarense.pdf"/>
    <hyperlink ref="AE51" r:id="rId43" display=" http://juarez.gob.mx/transparencia/docs/dca-cs-060-2020-26-de-mxico.pdf"/>
    <hyperlink ref="AE52" r:id="rId44" display="http://juarez.gob.mx/transparencia/docs/dca-cs-061-2020-radio-mxico-digital.pdf"/>
    <hyperlink ref="AE53" r:id="rId45" display=" http://juarez.gob.mx/transparencia/docs/dca-cs-062-2020-stereorey-mxico.pdf"/>
    <hyperlink ref="AE54" r:id="rId46" display="http://juarez.gob.mx/transparencia/docs/dca-cs-063-2020-televisin-de-la-frontera.pdf"/>
    <hyperlink ref="AE55" r:id="rId47" display="http://juarez.gob.mx/transparencia/docs/dca-cs-064-2020-televisora-de-occidente.pdf"/>
    <hyperlink ref="AE56" r:id="rId48" display="http://juarez.gob.mx/transparencia/docs/dca-cs-065-2020-publicaciones-graficas-rafime.pdf"/>
    <hyperlink ref="AE57" r:id="rId49" display="http://juarez.gob.mx/transparencia/docs/dca-dgop-067-2020-proveedora-de-insumos-y-ms-del-norte-de-chihuahua-signed.pdf"/>
    <hyperlink ref="AE58" r:id="rId50" display="http://juarez.gob.mx/transparencia/docs/dca-rm-083-2020-diaz-gas-signed.pdf"/>
    <hyperlink ref="AE59" r:id="rId51" display="http://juarez.gob.mx/transparencia/docs/dca-sspm-084-2020-comedores-y-banquetes-paso-del-norte-signed.pdf"/>
    <hyperlink ref="AE60" r:id="rId52" display="http://juarez.gob.mx/transparencia/docs/dca-de-085-2020-mxico-re-usa.pdf"/>
    <hyperlink ref="AE63" r:id="rId53" display="http://juarez.gob.mx/transparencia/docs/dca-dgds-088-2020-comercializadora-productora-y-operadora-de-insumos-y-servicios-signed.pdf"/>
    <hyperlink ref="AE64" r:id="rId54" display="http://juarez.gob.mx/transparencia/docs/dca-dgds-089-2020-comercializadora-productora-y-operadora-de-insumos-y-servicios-signed.pdf"/>
    <hyperlink ref="AE61" r:id="rId55" display="http://juarez.gob.mx/transparencia/docs/dca-de-086-2020-mxico-re-usa.pdf"/>
    <hyperlink ref="AE62" r:id="rId56" display="http://juarez.gob.mx/transparencia/docs/dca-dsm-087-2020-versatilidad-internacional-de-cooperacin-oportuna.pdf"/>
    <hyperlink ref="AE66" r:id="rId57" display="http://juarez.gob.mx/transparencia/docs/dca-dgds-094-2020-comercializadora-rissot-signed.pdf"/>
    <hyperlink ref="AE65" r:id="rId58" display="http://juarez.gob.mx/transparencia/docs/dca-dsm-092-2020-comercializadora-drop-signed.pdf"/>
    <hyperlink ref="H10:H12" r:id="rId59" display="http://juarez.gob.mx/transparencia/docs/ex-om-003-2020-31-ene-2020.pdf"/>
    <hyperlink ref="H8:H9" r:id="rId60" display="http://juarez.gob.mx/transparencia/docs/ex-om-002-2020-29-ene-2020.pdf"/>
    <hyperlink ref="H13:H32" r:id="rId61" display="http://juarez.gob.mx/transparencia/docs/ex-om-004-2020-12-feb-2020.pdf"/>
    <hyperlink ref="H33:H34" r:id="rId62" display="http://juarez.gob.mx/transparencia/docs/ex-om-003-2020-31-ene-2020.pdf"/>
    <hyperlink ref="H35:H36" r:id="rId63" display="http://juarez.gob.mx/transparencia/docs/ex-om-005-2020-26-feb-2020.pdf"/>
    <hyperlink ref="H37:H44" r:id="rId64" display="http://juarez.gob.mx/transparencia/docs/or-om-004-2020-28-feb-2020.pdf"/>
    <hyperlink ref="H45" r:id="rId65" display="http://juarez.gob.mx/transparencia/docs/ex-om-006-2020-06-mar-2020.pdf"/>
    <hyperlink ref="H46:H56" r:id="rId66" display="http://juarez.gob.mx/transparencia/docs/ex-om-007-2020-11-mar-2020.pdf"/>
    <hyperlink ref="H57" r:id="rId67" display="http://juarez.gob.mx/transparencia/docs/ex-om-009-2020-17-mar-2020.pdf"/>
    <hyperlink ref="H59" r:id="rId68" display="http://juarez.gob.mx/transparencia/docs/ex-om-010-2020-25-mar-2020.pdf"/>
    <hyperlink ref="H60:H61" r:id="rId69" display="http://juarez.gob.mx/transparencia/docs/ex-om-010-2020-25-mar-2020.pdf"/>
    <hyperlink ref="H58" r:id="rId70" display="http://juarez.gob.mx/transparencia/docs/ex-om-008-2020-13-mar-2020.pdf"/>
    <hyperlink ref="H64" r:id="rId71" display="http://juarez.gob.mx/transparencia/docs/ex-om-006-2020-06-mar-2020.pdf"/>
    <hyperlink ref="AM8:AP66" r:id="rId72" display="http://juarez.gob.mx/transparencia/docs/esta-informacion-no-la-genera-om-ad.doc"/>
    <hyperlink ref="AE15" r:id="rId73" display="http://juarez.gob.mx/transparencia/docs/contrato-cancelado.doc"/>
    <hyperlink ref="H62" r:id="rId74" display="http://juarez.gob.mx/transparencia/docs/art-73-fraccion-ii-xii-xiii-y-penultimo-parrafo-laacs.pdf"/>
    <hyperlink ref="H63" r:id="rId75" display="http://juarez.gob.mx/transparencia/docs/art-73-fraccion-ii-xii-xiii-y-penultimo-parrafo-laacs.pdf"/>
    <hyperlink ref="H65" r:id="rId76" display="http://juarez.gob.mx/transparencia/docs/art-73-fraccion-ii-xii-xiii-y-penultimo-parrafo-laacs.pdf"/>
    <hyperlink ref="H66" r:id="rId77" display="http://juarez.gob.mx/transparencia/docs/art-73-fraccion-ii-xii-xiii-y-penultimo-parrafo-laacs.pdf"/>
    <hyperlink ref="AF15" r:id="rId78" display="http://juarez.gob.mx/transparencia/docs/contrato-cancelado.doc"/>
    <hyperlink ref="AF8:AF14" r:id="rId79" display="http://juarez.gob.mx/transparencia/docs/no-se-genero-informacion-para-el-comunicado-de-suspension.docx"/>
    <hyperlink ref="AF16:AF66" r:id="rId80" display="http://juarez.gob.mx/transparencia/docs/no-se-genero-informacion-para-el-comunicado-de-suspension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 s="4">
        <v>110401</v>
      </c>
      <c r="B4" s="26"/>
      <c r="C4" s="26"/>
      <c r="D4" s="26"/>
      <c r="E4" s="26" t="s">
        <v>153</v>
      </c>
      <c r="F4" s="6" t="s">
        <v>154</v>
      </c>
      <c r="G4">
        <v>24229000</v>
      </c>
    </row>
    <row r="5" spans="1:7" ht="15">
      <c r="A5" s="4">
        <v>110402</v>
      </c>
      <c r="B5" s="26"/>
      <c r="C5" s="26"/>
      <c r="D5" s="26"/>
      <c r="E5" s="26" t="s">
        <v>164</v>
      </c>
      <c r="F5" s="6" t="s">
        <v>165</v>
      </c>
      <c r="G5">
        <v>300000</v>
      </c>
    </row>
    <row r="6" spans="1:7" ht="15">
      <c r="A6" s="4">
        <v>110403</v>
      </c>
      <c r="B6" s="26"/>
      <c r="C6" s="26"/>
      <c r="D6" s="26"/>
      <c r="E6" s="26" t="s">
        <v>170</v>
      </c>
      <c r="F6" s="6" t="s">
        <v>171</v>
      </c>
      <c r="G6">
        <v>234946.25</v>
      </c>
    </row>
    <row r="7" spans="1:7" ht="15">
      <c r="A7" s="4">
        <v>110404</v>
      </c>
      <c r="B7" s="26"/>
      <c r="C7" s="26"/>
      <c r="D7" s="26"/>
      <c r="E7" s="26" t="s">
        <v>175</v>
      </c>
      <c r="F7" s="6" t="s">
        <v>176</v>
      </c>
      <c r="G7" s="6">
        <v>1140000</v>
      </c>
    </row>
    <row r="8" spans="1:7" ht="15">
      <c r="A8" s="4">
        <v>110405</v>
      </c>
      <c r="B8" s="26"/>
      <c r="C8" s="26"/>
      <c r="D8" s="26"/>
      <c r="E8" s="26" t="s">
        <v>181</v>
      </c>
      <c r="F8" s="6" t="s">
        <v>182</v>
      </c>
      <c r="G8">
        <v>371200</v>
      </c>
    </row>
    <row r="9" spans="1:7" ht="15">
      <c r="A9" s="4">
        <v>110406</v>
      </c>
      <c r="B9" s="26" t="s">
        <v>187</v>
      </c>
      <c r="C9" s="26" t="s">
        <v>188</v>
      </c>
      <c r="D9" s="26" t="s">
        <v>189</v>
      </c>
      <c r="E9" s="26"/>
      <c r="F9" s="6" t="s">
        <v>190</v>
      </c>
      <c r="G9">
        <v>200000</v>
      </c>
    </row>
    <row r="10" spans="1:7" ht="15">
      <c r="A10" s="4">
        <v>110407</v>
      </c>
      <c r="B10" s="26" t="s">
        <v>195</v>
      </c>
      <c r="C10" s="26" t="s">
        <v>196</v>
      </c>
      <c r="D10" s="26" t="s">
        <v>197</v>
      </c>
      <c r="E10" s="26"/>
      <c r="F10" s="6" t="s">
        <v>198</v>
      </c>
      <c r="G10">
        <v>90000</v>
      </c>
    </row>
    <row r="11" spans="1:7" ht="15">
      <c r="A11" s="4">
        <v>110408</v>
      </c>
      <c r="B11" s="26"/>
      <c r="C11" s="26"/>
      <c r="D11" s="26"/>
      <c r="E11" s="27" t="s">
        <v>202</v>
      </c>
      <c r="F11" s="28" t="s">
        <v>203</v>
      </c>
      <c r="G11">
        <v>2000000</v>
      </c>
    </row>
    <row r="12" spans="1:7" ht="15">
      <c r="A12" s="4">
        <v>110409</v>
      </c>
      <c r="B12" s="26"/>
      <c r="C12" s="26"/>
      <c r="D12" s="26"/>
      <c r="E12" s="26" t="s">
        <v>206</v>
      </c>
      <c r="F12" s="6" t="s">
        <v>207</v>
      </c>
      <c r="G12">
        <v>957000</v>
      </c>
    </row>
    <row r="13" spans="1:7" ht="15">
      <c r="A13" s="4">
        <v>110410</v>
      </c>
      <c r="B13" s="26"/>
      <c r="C13" s="26"/>
      <c r="D13" s="26"/>
      <c r="E13" s="26" t="s">
        <v>211</v>
      </c>
      <c r="F13" s="6" t="s">
        <v>212</v>
      </c>
      <c r="G13">
        <v>153120</v>
      </c>
    </row>
    <row r="14" spans="1:7" ht="15">
      <c r="A14" s="4">
        <v>110411</v>
      </c>
      <c r="B14" s="26"/>
      <c r="C14" s="26"/>
      <c r="D14" s="26"/>
      <c r="E14" s="26" t="s">
        <v>216</v>
      </c>
      <c r="F14" s="6" t="s">
        <v>217</v>
      </c>
      <c r="G14">
        <v>612480</v>
      </c>
    </row>
    <row r="15" spans="1:7" ht="15">
      <c r="A15" s="4">
        <v>110412</v>
      </c>
      <c r="B15" s="26"/>
      <c r="C15" s="26"/>
      <c r="D15" s="26"/>
      <c r="E15" s="26" t="s">
        <v>221</v>
      </c>
      <c r="F15" s="6" t="s">
        <v>222</v>
      </c>
      <c r="G15">
        <v>12818000</v>
      </c>
    </row>
    <row r="16" spans="1:7" ht="15">
      <c r="A16" s="4">
        <v>110413</v>
      </c>
      <c r="B16" s="26" t="s">
        <v>226</v>
      </c>
      <c r="C16" s="26" t="s">
        <v>227</v>
      </c>
      <c r="D16" s="26" t="s">
        <v>228</v>
      </c>
      <c r="E16" s="26"/>
      <c r="F16" s="6" t="s">
        <v>229</v>
      </c>
      <c r="G16">
        <v>127600</v>
      </c>
    </row>
    <row r="17" spans="1:7" ht="15">
      <c r="A17" s="4">
        <v>110414</v>
      </c>
      <c r="B17" s="26" t="s">
        <v>232</v>
      </c>
      <c r="C17" s="26" t="s">
        <v>233</v>
      </c>
      <c r="D17" s="26" t="s">
        <v>234</v>
      </c>
      <c r="E17" s="26"/>
      <c r="F17" s="6" t="s">
        <v>235</v>
      </c>
      <c r="G17">
        <v>696000</v>
      </c>
    </row>
    <row r="18" spans="1:7" ht="15">
      <c r="A18" s="4">
        <v>110415</v>
      </c>
      <c r="B18" s="26" t="s">
        <v>239</v>
      </c>
      <c r="C18" s="26" t="s">
        <v>240</v>
      </c>
      <c r="D18" s="26" t="s">
        <v>241</v>
      </c>
      <c r="E18" s="26"/>
      <c r="F18" s="6" t="s">
        <v>242</v>
      </c>
      <c r="G18">
        <v>290000</v>
      </c>
    </row>
    <row r="19" spans="1:7" ht="15">
      <c r="A19" s="4">
        <v>110416</v>
      </c>
      <c r="B19" s="26" t="s">
        <v>245</v>
      </c>
      <c r="C19" s="26" t="s">
        <v>246</v>
      </c>
      <c r="D19" s="26" t="s">
        <v>247</v>
      </c>
      <c r="E19" s="26"/>
      <c r="F19" s="6" t="s">
        <v>248</v>
      </c>
      <c r="G19">
        <v>139200</v>
      </c>
    </row>
    <row r="20" spans="1:7" ht="15">
      <c r="A20" s="4">
        <v>110417</v>
      </c>
      <c r="B20" s="26" t="s">
        <v>252</v>
      </c>
      <c r="C20" s="26" t="s">
        <v>253</v>
      </c>
      <c r="D20" s="26" t="s">
        <v>254</v>
      </c>
      <c r="E20" s="26"/>
      <c r="F20" s="6" t="s">
        <v>255</v>
      </c>
      <c r="G20">
        <v>174000</v>
      </c>
    </row>
    <row r="21" spans="1:7" ht="15">
      <c r="A21" s="4">
        <v>110418</v>
      </c>
      <c r="B21" s="26" t="s">
        <v>258</v>
      </c>
      <c r="C21" s="26" t="s">
        <v>259</v>
      </c>
      <c r="D21" s="26" t="s">
        <v>260</v>
      </c>
      <c r="E21" s="26"/>
      <c r="F21" s="6" t="s">
        <v>261</v>
      </c>
      <c r="G21">
        <v>139200</v>
      </c>
    </row>
    <row r="22" spans="1:7" ht="15">
      <c r="A22" s="4">
        <v>110419</v>
      </c>
      <c r="B22" s="26"/>
      <c r="C22" s="26"/>
      <c r="D22" s="26"/>
      <c r="E22" s="26" t="s">
        <v>265</v>
      </c>
      <c r="F22" s="6" t="s">
        <v>266</v>
      </c>
      <c r="G22">
        <v>2320000</v>
      </c>
    </row>
    <row r="23" spans="1:7" ht="15">
      <c r="A23" s="4">
        <v>110420</v>
      </c>
      <c r="B23" s="26"/>
      <c r="C23" s="26"/>
      <c r="D23" s="26"/>
      <c r="E23" s="26" t="s">
        <v>270</v>
      </c>
      <c r="F23" s="6" t="s">
        <v>271</v>
      </c>
      <c r="G23">
        <v>1160000</v>
      </c>
    </row>
    <row r="24" spans="1:7" ht="15">
      <c r="A24" s="4">
        <v>110421</v>
      </c>
      <c r="B24" s="26"/>
      <c r="C24" s="26"/>
      <c r="D24" s="26"/>
      <c r="E24" s="26" t="s">
        <v>274</v>
      </c>
      <c r="F24" s="6" t="s">
        <v>275</v>
      </c>
      <c r="G24">
        <v>211120</v>
      </c>
    </row>
    <row r="25" spans="1:7" ht="15">
      <c r="A25" s="4">
        <v>110422</v>
      </c>
      <c r="B25" s="26"/>
      <c r="C25" s="26"/>
      <c r="D25" s="26"/>
      <c r="E25" s="26" t="s">
        <v>279</v>
      </c>
      <c r="F25" s="6" t="s">
        <v>280</v>
      </c>
      <c r="G25">
        <v>696000</v>
      </c>
    </row>
    <row r="26" spans="1:7" ht="15">
      <c r="A26" s="4">
        <v>110423</v>
      </c>
      <c r="B26" s="26"/>
      <c r="C26" s="26"/>
      <c r="D26" s="26"/>
      <c r="E26" s="26" t="s">
        <v>284</v>
      </c>
      <c r="F26" s="6" t="s">
        <v>285</v>
      </c>
      <c r="G26">
        <v>580000</v>
      </c>
    </row>
    <row r="27" spans="1:7" ht="15">
      <c r="A27" s="4">
        <v>110424</v>
      </c>
      <c r="B27" s="26"/>
      <c r="C27" s="26"/>
      <c r="D27" s="26"/>
      <c r="E27" s="26" t="s">
        <v>288</v>
      </c>
      <c r="F27" s="6" t="s">
        <v>289</v>
      </c>
      <c r="G27">
        <v>580000</v>
      </c>
    </row>
    <row r="28" spans="1:7" ht="15">
      <c r="A28" s="4">
        <v>110425</v>
      </c>
      <c r="B28" s="26"/>
      <c r="C28" s="26"/>
      <c r="D28" s="26"/>
      <c r="E28" s="26" t="s">
        <v>293</v>
      </c>
      <c r="F28" s="6" t="s">
        <v>294</v>
      </c>
      <c r="G28">
        <v>870000</v>
      </c>
    </row>
    <row r="29" spans="1:7" ht="15">
      <c r="A29" s="4">
        <v>110426</v>
      </c>
      <c r="B29" s="26"/>
      <c r="C29" s="26"/>
      <c r="D29" s="26"/>
      <c r="E29" s="23" t="s">
        <v>298</v>
      </c>
      <c r="F29" s="6" t="s">
        <v>299</v>
      </c>
      <c r="G29">
        <v>1046119.3548000001</v>
      </c>
    </row>
    <row r="30" spans="1:7" ht="15">
      <c r="A30" s="4">
        <v>110427</v>
      </c>
      <c r="B30" s="26"/>
      <c r="C30" s="26"/>
      <c r="D30" s="26"/>
      <c r="E30" s="23" t="s">
        <v>303</v>
      </c>
      <c r="F30" s="6" t="s">
        <v>304</v>
      </c>
      <c r="G30">
        <v>1191081.04</v>
      </c>
    </row>
    <row r="31" spans="1:7" ht="15">
      <c r="A31" s="4">
        <v>110428</v>
      </c>
      <c r="B31" s="26"/>
      <c r="C31" s="26"/>
      <c r="D31" s="26"/>
      <c r="E31" s="23" t="s">
        <v>308</v>
      </c>
      <c r="F31" s="6" t="s">
        <v>309</v>
      </c>
      <c r="G31">
        <v>404800</v>
      </c>
    </row>
    <row r="32" spans="1:7" ht="15">
      <c r="A32" s="4">
        <v>110429</v>
      </c>
      <c r="B32" s="26"/>
      <c r="C32" s="26"/>
      <c r="D32" s="26"/>
      <c r="E32" s="23" t="s">
        <v>314</v>
      </c>
      <c r="F32" s="6" t="s">
        <v>315</v>
      </c>
      <c r="G32">
        <v>3736780.8479999998</v>
      </c>
    </row>
    <row r="33" spans="1:7" ht="15">
      <c r="A33" s="4">
        <v>110430</v>
      </c>
      <c r="B33" s="26" t="s">
        <v>319</v>
      </c>
      <c r="C33" s="26" t="s">
        <v>320</v>
      </c>
      <c r="D33" s="26" t="s">
        <v>321</v>
      </c>
      <c r="E33" s="23"/>
      <c r="F33" s="6" t="s">
        <v>322</v>
      </c>
      <c r="G33">
        <v>960000</v>
      </c>
    </row>
    <row r="34" spans="1:7" ht="15">
      <c r="A34" s="4">
        <v>110431</v>
      </c>
      <c r="B34" s="26"/>
      <c r="C34" s="26"/>
      <c r="D34" s="26"/>
      <c r="E34" s="23" t="s">
        <v>326</v>
      </c>
      <c r="F34" s="6" t="s">
        <v>327</v>
      </c>
      <c r="G34">
        <v>3905333.3256</v>
      </c>
    </row>
    <row r="35" spans="1:7" ht="15">
      <c r="A35" s="4">
        <v>110432</v>
      </c>
      <c r="B35" s="26"/>
      <c r="C35" s="26"/>
      <c r="D35" s="26"/>
      <c r="E35" s="23" t="s">
        <v>331</v>
      </c>
      <c r="F35" s="6" t="s">
        <v>332</v>
      </c>
      <c r="G35">
        <v>949090.4704</v>
      </c>
    </row>
    <row r="36" spans="1:7" ht="15">
      <c r="A36" s="4">
        <v>110433</v>
      </c>
      <c r="B36" s="26"/>
      <c r="C36" s="26"/>
      <c r="D36" s="26"/>
      <c r="E36" s="23" t="s">
        <v>335</v>
      </c>
      <c r="F36" s="6" t="s">
        <v>336</v>
      </c>
      <c r="G36">
        <v>626400</v>
      </c>
    </row>
    <row r="37" spans="1:7" ht="15">
      <c r="A37" s="4">
        <v>110434</v>
      </c>
      <c r="B37" s="26"/>
      <c r="C37" s="26"/>
      <c r="D37" s="26"/>
      <c r="E37" s="23" t="s">
        <v>340</v>
      </c>
      <c r="F37" s="6" t="s">
        <v>341</v>
      </c>
      <c r="G37">
        <v>354327.22</v>
      </c>
    </row>
    <row r="38" spans="1:7" ht="15">
      <c r="A38" s="4">
        <v>110435</v>
      </c>
      <c r="B38" s="26"/>
      <c r="C38" s="26"/>
      <c r="D38" s="26"/>
      <c r="E38" s="23" t="s">
        <v>345</v>
      </c>
      <c r="F38" s="28" t="s">
        <v>346</v>
      </c>
      <c r="G38">
        <v>2174130</v>
      </c>
    </row>
    <row r="39" spans="1:7" ht="15">
      <c r="A39" s="4">
        <v>110436</v>
      </c>
      <c r="B39" s="26"/>
      <c r="C39" s="26"/>
      <c r="D39" s="26"/>
      <c r="E39" s="23" t="s">
        <v>349</v>
      </c>
      <c r="F39" s="6" t="s">
        <v>350</v>
      </c>
      <c r="G39">
        <v>1890800</v>
      </c>
    </row>
    <row r="40" spans="1:7" ht="15">
      <c r="A40" s="4">
        <v>110437</v>
      </c>
      <c r="B40" s="26"/>
      <c r="C40" s="26"/>
      <c r="D40" s="26"/>
      <c r="E40" s="23" t="s">
        <v>353</v>
      </c>
      <c r="F40" s="6" t="s">
        <v>354</v>
      </c>
      <c r="G40">
        <v>664363.6216</v>
      </c>
    </row>
    <row r="41" spans="1:7" ht="15">
      <c r="A41" s="4">
        <v>110438</v>
      </c>
      <c r="B41" s="26" t="s">
        <v>458</v>
      </c>
      <c r="C41" s="26" t="s">
        <v>359</v>
      </c>
      <c r="D41" s="26" t="s">
        <v>360</v>
      </c>
      <c r="E41" s="23"/>
      <c r="F41" s="28" t="s">
        <v>361</v>
      </c>
      <c r="G41">
        <v>1259481.6</v>
      </c>
    </row>
    <row r="42" spans="1:7" ht="15">
      <c r="A42" s="4">
        <v>110439</v>
      </c>
      <c r="B42" s="26"/>
      <c r="C42" s="26"/>
      <c r="D42" s="26"/>
      <c r="E42" s="23" t="s">
        <v>364</v>
      </c>
      <c r="F42" s="6" t="s">
        <v>365</v>
      </c>
      <c r="G42">
        <v>2128600</v>
      </c>
    </row>
    <row r="43" spans="1:7" ht="15">
      <c r="A43" s="4">
        <v>110440</v>
      </c>
      <c r="B43" s="26"/>
      <c r="C43" s="26"/>
      <c r="D43" s="26"/>
      <c r="E43" s="23" t="s">
        <v>369</v>
      </c>
      <c r="F43" s="6" t="s">
        <v>370</v>
      </c>
      <c r="G43">
        <v>2128600</v>
      </c>
    </row>
    <row r="44" spans="1:7" ht="15">
      <c r="A44" s="4">
        <v>110441</v>
      </c>
      <c r="B44" s="26"/>
      <c r="C44" s="26"/>
      <c r="D44" s="26"/>
      <c r="E44" s="23" t="s">
        <v>373</v>
      </c>
      <c r="F44" s="6" t="s">
        <v>374</v>
      </c>
      <c r="G44">
        <v>2417440</v>
      </c>
    </row>
    <row r="45" spans="1:7" ht="15">
      <c r="A45" s="4">
        <v>110442</v>
      </c>
      <c r="B45" s="26"/>
      <c r="C45" s="26"/>
      <c r="D45" s="26"/>
      <c r="E45" s="23" t="s">
        <v>378</v>
      </c>
      <c r="F45" s="6" t="s">
        <v>379</v>
      </c>
      <c r="G45">
        <v>17980000</v>
      </c>
    </row>
    <row r="46" spans="1:7" ht="15">
      <c r="A46" s="4">
        <v>110443</v>
      </c>
      <c r="B46" s="26"/>
      <c r="C46" s="26"/>
      <c r="D46" s="26"/>
      <c r="E46" s="23" t="s">
        <v>383</v>
      </c>
      <c r="F46" s="6" t="s">
        <v>384</v>
      </c>
      <c r="G46">
        <v>8023720</v>
      </c>
    </row>
    <row r="47" spans="1:7" ht="15">
      <c r="A47" s="4">
        <v>110444</v>
      </c>
      <c r="B47" s="26"/>
      <c r="C47" s="26"/>
      <c r="D47" s="26"/>
      <c r="E47" s="23" t="s">
        <v>388</v>
      </c>
      <c r="F47" s="6" t="s">
        <v>389</v>
      </c>
      <c r="G47">
        <v>968600</v>
      </c>
    </row>
    <row r="48" spans="1:7" ht="15">
      <c r="A48" s="4">
        <v>110445</v>
      </c>
      <c r="B48" s="26"/>
      <c r="C48" s="26"/>
      <c r="D48" s="26"/>
      <c r="E48" s="23" t="s">
        <v>393</v>
      </c>
      <c r="F48" s="6" t="s">
        <v>394</v>
      </c>
      <c r="G48">
        <v>1595000</v>
      </c>
    </row>
    <row r="49" spans="1:7" ht="15">
      <c r="A49" s="4">
        <v>110446</v>
      </c>
      <c r="B49" s="26"/>
      <c r="C49" s="26"/>
      <c r="D49" s="26"/>
      <c r="E49" s="23" t="s">
        <v>397</v>
      </c>
      <c r="F49" s="6" t="s">
        <v>398</v>
      </c>
      <c r="G49">
        <v>821280</v>
      </c>
    </row>
    <row r="50" spans="1:7" ht="15">
      <c r="A50" s="4">
        <v>110447</v>
      </c>
      <c r="B50" s="26"/>
      <c r="C50" s="26"/>
      <c r="D50" s="26"/>
      <c r="E50" s="23" t="s">
        <v>402</v>
      </c>
      <c r="F50" s="6" t="s">
        <v>403</v>
      </c>
      <c r="G50">
        <v>6187440</v>
      </c>
    </row>
    <row r="51" spans="1:7" ht="15">
      <c r="A51" s="4">
        <v>110448</v>
      </c>
      <c r="B51" s="26"/>
      <c r="C51" s="26"/>
      <c r="D51" s="26"/>
      <c r="E51" s="23" t="s">
        <v>406</v>
      </c>
      <c r="F51" s="6" t="s">
        <v>407</v>
      </c>
      <c r="G51">
        <v>6399720</v>
      </c>
    </row>
    <row r="52" spans="1:7" ht="15">
      <c r="A52" s="4">
        <v>110449</v>
      </c>
      <c r="B52" s="26"/>
      <c r="C52" s="26"/>
      <c r="D52" s="26"/>
      <c r="E52" s="23" t="s">
        <v>411</v>
      </c>
      <c r="F52" s="6" t="s">
        <v>412</v>
      </c>
      <c r="G52">
        <v>6283720</v>
      </c>
    </row>
    <row r="53" spans="1:7" ht="15">
      <c r="A53" s="4">
        <v>110450</v>
      </c>
      <c r="B53" s="26"/>
      <c r="C53" s="26"/>
      <c r="D53" s="26"/>
      <c r="E53" s="23" t="s">
        <v>416</v>
      </c>
      <c r="F53" s="6" t="s">
        <v>417</v>
      </c>
      <c r="G53">
        <v>1308480</v>
      </c>
    </row>
    <row r="54" spans="1:7" ht="15">
      <c r="A54" s="4">
        <v>110451</v>
      </c>
      <c r="B54" s="26"/>
      <c r="C54" s="26"/>
      <c r="D54" s="26"/>
      <c r="E54" s="8" t="s">
        <v>314</v>
      </c>
      <c r="F54" s="28" t="s">
        <v>315</v>
      </c>
      <c r="G54" s="6">
        <v>16064851.98</v>
      </c>
    </row>
    <row r="55" spans="1:7" ht="15">
      <c r="A55" s="4">
        <v>110452</v>
      </c>
      <c r="B55" s="26"/>
      <c r="C55" s="26"/>
      <c r="D55" s="26"/>
      <c r="E55" s="8" t="s">
        <v>424</v>
      </c>
      <c r="F55" s="6" t="s">
        <v>425</v>
      </c>
      <c r="G55">
        <v>383042.45160000003</v>
      </c>
    </row>
    <row r="56" spans="1:7" ht="15">
      <c r="A56" s="4">
        <v>110453</v>
      </c>
      <c r="B56" s="26"/>
      <c r="C56" s="26"/>
      <c r="D56" s="26"/>
      <c r="E56" s="8" t="s">
        <v>429</v>
      </c>
      <c r="F56" s="6" t="s">
        <v>430</v>
      </c>
      <c r="G56">
        <v>763471.9103999999</v>
      </c>
    </row>
    <row r="57" spans="1:7" ht="15">
      <c r="A57" s="4">
        <v>110454</v>
      </c>
      <c r="B57" s="26"/>
      <c r="C57" s="26"/>
      <c r="D57" s="26"/>
      <c r="E57" s="8" t="s">
        <v>429</v>
      </c>
      <c r="F57" s="6" t="s">
        <v>430</v>
      </c>
      <c r="G57">
        <v>333036</v>
      </c>
    </row>
    <row r="58" spans="1:7" ht="15">
      <c r="A58" s="4">
        <v>110455</v>
      </c>
      <c r="B58" s="26"/>
      <c r="C58" s="26"/>
      <c r="D58" s="26"/>
      <c r="E58" s="8" t="s">
        <v>437</v>
      </c>
      <c r="F58" s="6" t="s">
        <v>438</v>
      </c>
      <c r="G58">
        <v>3612685.44</v>
      </c>
    </row>
    <row r="59" spans="1:7" ht="15">
      <c r="A59" s="4">
        <v>110456</v>
      </c>
      <c r="B59" s="26"/>
      <c r="C59" s="26"/>
      <c r="D59" s="26"/>
      <c r="E59" s="8" t="s">
        <v>442</v>
      </c>
      <c r="F59" s="6" t="s">
        <v>443</v>
      </c>
      <c r="G59">
        <v>14555100</v>
      </c>
    </row>
    <row r="60" spans="1:7" ht="15">
      <c r="A60" s="4">
        <v>110457</v>
      </c>
      <c r="B60" s="26"/>
      <c r="C60" s="26"/>
      <c r="D60" s="26"/>
      <c r="E60" s="8" t="s">
        <v>442</v>
      </c>
      <c r="F60" s="6" t="s">
        <v>443</v>
      </c>
      <c r="G60">
        <v>11644080</v>
      </c>
    </row>
    <row r="61" spans="1:7" ht="15">
      <c r="A61" s="4">
        <v>110458</v>
      </c>
      <c r="B61" s="26"/>
      <c r="C61" s="26"/>
      <c r="D61" s="26"/>
      <c r="E61" s="8" t="s">
        <v>451</v>
      </c>
      <c r="F61" s="6" t="s">
        <v>452</v>
      </c>
      <c r="G61">
        <v>872316</v>
      </c>
    </row>
    <row r="62" spans="1:7" ht="15">
      <c r="A62" s="4">
        <v>110459</v>
      </c>
      <c r="B62" s="26"/>
      <c r="C62" s="26"/>
      <c r="D62" s="26"/>
      <c r="E62" s="8" t="s">
        <v>455</v>
      </c>
      <c r="F62" s="6" t="s">
        <v>456</v>
      </c>
      <c r="G62">
        <v>587854.9632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0039062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4" ht="15">
      <c r="A4" s="4">
        <v>110401</v>
      </c>
      <c r="B4" s="3"/>
      <c r="C4" s="3"/>
      <c r="D4" s="33" t="s">
        <v>489</v>
      </c>
    </row>
    <row r="5" spans="1:4" ht="15">
      <c r="A5" s="4">
        <v>110402</v>
      </c>
      <c r="B5" s="3"/>
      <c r="C5" s="3"/>
      <c r="D5" s="33" t="s">
        <v>489</v>
      </c>
    </row>
    <row r="6" spans="1:4" ht="15">
      <c r="A6" s="4">
        <v>110403</v>
      </c>
      <c r="B6" s="3"/>
      <c r="C6" s="3"/>
      <c r="D6" s="33" t="s">
        <v>489</v>
      </c>
    </row>
    <row r="7" spans="1:4" ht="15">
      <c r="A7" s="4">
        <v>110404</v>
      </c>
      <c r="B7" s="3"/>
      <c r="C7" s="3"/>
      <c r="D7" s="33" t="s">
        <v>489</v>
      </c>
    </row>
    <row r="8" spans="1:4" ht="15">
      <c r="A8" s="4">
        <v>110405</v>
      </c>
      <c r="B8" s="3"/>
      <c r="C8" s="3"/>
      <c r="D8" s="33" t="s">
        <v>489</v>
      </c>
    </row>
    <row r="9" spans="1:4" ht="15">
      <c r="A9" s="4">
        <v>110406</v>
      </c>
      <c r="B9" s="3"/>
      <c r="C9" s="3"/>
      <c r="D9" s="33" t="s">
        <v>489</v>
      </c>
    </row>
    <row r="10" spans="1:4" ht="15">
      <c r="A10" s="4">
        <v>110407</v>
      </c>
      <c r="B10" s="3"/>
      <c r="C10" s="3"/>
      <c r="D10" s="33" t="s">
        <v>489</v>
      </c>
    </row>
    <row r="11" spans="1:4" ht="15">
      <c r="A11" s="4">
        <v>110408</v>
      </c>
      <c r="B11" s="3"/>
      <c r="C11" s="3"/>
      <c r="D11" s="33" t="s">
        <v>489</v>
      </c>
    </row>
    <row r="12" spans="1:4" ht="15">
      <c r="A12" s="4">
        <v>110409</v>
      </c>
      <c r="B12" s="3"/>
      <c r="C12" s="3"/>
      <c r="D12" s="33" t="s">
        <v>489</v>
      </c>
    </row>
    <row r="13" spans="1:4" ht="15">
      <c r="A13" s="4">
        <v>110410</v>
      </c>
      <c r="B13" s="3"/>
      <c r="C13" s="3"/>
      <c r="D13" s="33" t="s">
        <v>489</v>
      </c>
    </row>
    <row r="14" spans="1:4" ht="15">
      <c r="A14" s="4">
        <v>110411</v>
      </c>
      <c r="B14" s="3"/>
      <c r="C14" s="3"/>
      <c r="D14" s="33" t="s">
        <v>489</v>
      </c>
    </row>
    <row r="15" spans="1:4" ht="15">
      <c r="A15" s="4">
        <v>110412</v>
      </c>
      <c r="B15" s="3"/>
      <c r="C15" s="3"/>
      <c r="D15" s="33" t="s">
        <v>489</v>
      </c>
    </row>
    <row r="16" spans="1:4" ht="15">
      <c r="A16" s="4">
        <v>110413</v>
      </c>
      <c r="B16" s="3"/>
      <c r="C16" s="3"/>
      <c r="D16" s="33" t="s">
        <v>489</v>
      </c>
    </row>
    <row r="17" spans="1:4" ht="15">
      <c r="A17" s="4">
        <v>110414</v>
      </c>
      <c r="B17" s="3"/>
      <c r="C17" s="3"/>
      <c r="D17" s="33" t="s">
        <v>489</v>
      </c>
    </row>
    <row r="18" spans="1:4" ht="15">
      <c r="A18" s="4">
        <v>110415</v>
      </c>
      <c r="B18" s="3"/>
      <c r="C18" s="3"/>
      <c r="D18" s="33" t="s">
        <v>489</v>
      </c>
    </row>
    <row r="19" spans="1:4" ht="15">
      <c r="A19" s="4">
        <v>110416</v>
      </c>
      <c r="B19" s="3"/>
      <c r="C19" s="3"/>
      <c r="D19" s="33" t="s">
        <v>489</v>
      </c>
    </row>
    <row r="20" spans="1:4" ht="15">
      <c r="A20" s="4">
        <v>110417</v>
      </c>
      <c r="B20" s="3"/>
      <c r="C20" s="3"/>
      <c r="D20" s="33" t="s">
        <v>489</v>
      </c>
    </row>
    <row r="21" spans="1:4" ht="15">
      <c r="A21" s="4">
        <v>110418</v>
      </c>
      <c r="B21" s="3"/>
      <c r="C21" s="3"/>
      <c r="D21" s="33" t="s">
        <v>489</v>
      </c>
    </row>
    <row r="22" spans="1:4" ht="15">
      <c r="A22" s="4">
        <v>110419</v>
      </c>
      <c r="B22" s="3"/>
      <c r="C22" s="3"/>
      <c r="D22" s="33" t="s">
        <v>489</v>
      </c>
    </row>
    <row r="23" spans="1:4" ht="15">
      <c r="A23" s="4">
        <v>110420</v>
      </c>
      <c r="B23" s="3"/>
      <c r="C23" s="3"/>
      <c r="D23" s="33" t="s">
        <v>489</v>
      </c>
    </row>
    <row r="24" spans="1:4" ht="15">
      <c r="A24" s="4">
        <v>110421</v>
      </c>
      <c r="B24" s="3"/>
      <c r="C24" s="3"/>
      <c r="D24" s="33" t="s">
        <v>489</v>
      </c>
    </row>
    <row r="25" spans="1:4" ht="15">
      <c r="A25" s="4">
        <v>110422</v>
      </c>
      <c r="B25" s="3"/>
      <c r="C25" s="3"/>
      <c r="D25" s="33" t="s">
        <v>489</v>
      </c>
    </row>
    <row r="26" spans="1:4" ht="15">
      <c r="A26" s="4">
        <v>110423</v>
      </c>
      <c r="B26" s="3"/>
      <c r="C26" s="3"/>
      <c r="D26" s="33" t="s">
        <v>489</v>
      </c>
    </row>
    <row r="27" spans="1:4" ht="15">
      <c r="A27" s="4">
        <v>110424</v>
      </c>
      <c r="B27" s="3"/>
      <c r="C27" s="3"/>
      <c r="D27" s="33" t="s">
        <v>489</v>
      </c>
    </row>
    <row r="28" spans="1:4" ht="15">
      <c r="A28" s="4">
        <v>110425</v>
      </c>
      <c r="B28" s="3"/>
      <c r="C28" s="3"/>
      <c r="D28" s="33" t="s">
        <v>489</v>
      </c>
    </row>
    <row r="29" spans="1:4" ht="15">
      <c r="A29" s="4">
        <v>110426</v>
      </c>
      <c r="B29" s="3"/>
      <c r="C29" s="3"/>
      <c r="D29" s="33" t="s">
        <v>489</v>
      </c>
    </row>
    <row r="30" spans="1:4" ht="15">
      <c r="A30" s="4">
        <v>110427</v>
      </c>
      <c r="B30" s="3"/>
      <c r="C30" s="3"/>
      <c r="D30" s="33" t="s">
        <v>489</v>
      </c>
    </row>
    <row r="31" spans="1:4" ht="15">
      <c r="A31" s="4">
        <v>110428</v>
      </c>
      <c r="B31" s="3"/>
      <c r="C31" s="3"/>
      <c r="D31" s="33" t="s">
        <v>489</v>
      </c>
    </row>
    <row r="32" spans="1:4" ht="15">
      <c r="A32" s="4">
        <v>110429</v>
      </c>
      <c r="B32" s="3"/>
      <c r="C32" s="3"/>
      <c r="D32" s="33" t="s">
        <v>489</v>
      </c>
    </row>
    <row r="33" spans="1:4" ht="15">
      <c r="A33" s="4">
        <v>110430</v>
      </c>
      <c r="B33" s="3"/>
      <c r="C33" s="3"/>
      <c r="D33" s="33" t="s">
        <v>489</v>
      </c>
    </row>
    <row r="34" spans="1:4" ht="15">
      <c r="A34" s="4">
        <v>110431</v>
      </c>
      <c r="B34" s="3"/>
      <c r="C34" s="3"/>
      <c r="D34" s="33" t="s">
        <v>489</v>
      </c>
    </row>
    <row r="35" spans="1:4" ht="15">
      <c r="A35" s="4">
        <v>110432</v>
      </c>
      <c r="B35" s="3"/>
      <c r="C35" s="3"/>
      <c r="D35" s="33" t="s">
        <v>489</v>
      </c>
    </row>
    <row r="36" spans="1:4" ht="15">
      <c r="A36" s="4">
        <v>110433</v>
      </c>
      <c r="B36" s="3"/>
      <c r="C36" s="3"/>
      <c r="D36" s="33" t="s">
        <v>489</v>
      </c>
    </row>
    <row r="37" spans="1:4" ht="15">
      <c r="A37" s="4">
        <v>110434</v>
      </c>
      <c r="B37" s="3"/>
      <c r="C37" s="3"/>
      <c r="D37" s="33" t="s">
        <v>489</v>
      </c>
    </row>
    <row r="38" spans="1:4" ht="15">
      <c r="A38" s="4">
        <v>110435</v>
      </c>
      <c r="B38" s="3"/>
      <c r="C38" s="3"/>
      <c r="D38" s="33" t="s">
        <v>489</v>
      </c>
    </row>
    <row r="39" spans="1:4" ht="15">
      <c r="A39" s="4">
        <v>110436</v>
      </c>
      <c r="B39" s="3"/>
      <c r="C39" s="3"/>
      <c r="D39" s="33" t="s">
        <v>489</v>
      </c>
    </row>
    <row r="40" spans="1:4" ht="15">
      <c r="A40" s="4">
        <v>110437</v>
      </c>
      <c r="B40" s="3"/>
      <c r="C40" s="3"/>
      <c r="D40" s="33" t="s">
        <v>489</v>
      </c>
    </row>
    <row r="41" spans="1:4" ht="15">
      <c r="A41" s="4">
        <v>110438</v>
      </c>
      <c r="B41" s="3"/>
      <c r="C41" s="3"/>
      <c r="D41" s="33" t="s">
        <v>489</v>
      </c>
    </row>
    <row r="42" spans="1:4" ht="15">
      <c r="A42" s="4">
        <v>110439</v>
      </c>
      <c r="B42" s="3"/>
      <c r="C42" s="3"/>
      <c r="D42" s="33" t="s">
        <v>489</v>
      </c>
    </row>
    <row r="43" spans="1:4" ht="15">
      <c r="A43" s="4">
        <v>110440</v>
      </c>
      <c r="B43" s="3"/>
      <c r="C43" s="3"/>
      <c r="D43" s="33" t="s">
        <v>489</v>
      </c>
    </row>
    <row r="44" spans="1:4" ht="15">
      <c r="A44" s="4">
        <v>110441</v>
      </c>
      <c r="B44" s="3"/>
      <c r="C44" s="3"/>
      <c r="D44" s="33" t="s">
        <v>489</v>
      </c>
    </row>
    <row r="45" spans="1:4" ht="15">
      <c r="A45" s="4">
        <v>110442</v>
      </c>
      <c r="B45" s="3"/>
      <c r="C45" s="3"/>
      <c r="D45" s="33" t="s">
        <v>489</v>
      </c>
    </row>
    <row r="46" spans="1:4" ht="15">
      <c r="A46" s="4">
        <v>110443</v>
      </c>
      <c r="B46" s="3"/>
      <c r="C46" s="3"/>
      <c r="D46" s="33" t="s">
        <v>489</v>
      </c>
    </row>
    <row r="47" spans="1:4" ht="15">
      <c r="A47" s="4">
        <v>110444</v>
      </c>
      <c r="B47" s="3"/>
      <c r="C47" s="3"/>
      <c r="D47" s="33" t="s">
        <v>489</v>
      </c>
    </row>
    <row r="48" spans="1:4" ht="15">
      <c r="A48" s="4">
        <v>110445</v>
      </c>
      <c r="B48" s="3"/>
      <c r="C48" s="3"/>
      <c r="D48" s="33" t="s">
        <v>489</v>
      </c>
    </row>
    <row r="49" spans="1:4" ht="15">
      <c r="A49" s="4">
        <v>110446</v>
      </c>
      <c r="B49" s="3"/>
      <c r="C49" s="3"/>
      <c r="D49" s="33" t="s">
        <v>489</v>
      </c>
    </row>
    <row r="50" spans="1:4" ht="15">
      <c r="A50" s="4">
        <v>110447</v>
      </c>
      <c r="B50" s="3"/>
      <c r="C50" s="3"/>
      <c r="D50" s="33" t="s">
        <v>489</v>
      </c>
    </row>
    <row r="51" spans="1:4" ht="15">
      <c r="A51" s="4">
        <v>110448</v>
      </c>
      <c r="B51" s="3"/>
      <c r="C51" s="3"/>
      <c r="D51" s="33" t="s">
        <v>489</v>
      </c>
    </row>
    <row r="52" spans="1:4" ht="15">
      <c r="A52" s="4">
        <v>110449</v>
      </c>
      <c r="B52" s="3"/>
      <c r="C52" s="3"/>
      <c r="D52" s="33" t="s">
        <v>489</v>
      </c>
    </row>
    <row r="53" spans="1:4" ht="15">
      <c r="A53" s="4">
        <v>110450</v>
      </c>
      <c r="B53" s="3"/>
      <c r="C53" s="3"/>
      <c r="D53" s="33" t="s">
        <v>489</v>
      </c>
    </row>
    <row r="54" spans="1:4" ht="15">
      <c r="A54" s="4">
        <v>110451</v>
      </c>
      <c r="B54" s="3"/>
      <c r="C54" s="3"/>
      <c r="D54" s="33" t="s">
        <v>489</v>
      </c>
    </row>
    <row r="55" spans="1:4" ht="15">
      <c r="A55" s="4">
        <v>110452</v>
      </c>
      <c r="B55" s="3"/>
      <c r="C55" s="3"/>
      <c r="D55" s="33" t="s">
        <v>489</v>
      </c>
    </row>
    <row r="56" spans="1:4" ht="15">
      <c r="A56" s="4">
        <v>110453</v>
      </c>
      <c r="B56" s="3"/>
      <c r="C56" s="3"/>
      <c r="D56" s="33" t="s">
        <v>489</v>
      </c>
    </row>
    <row r="57" spans="1:4" ht="15">
      <c r="A57" s="4">
        <v>110454</v>
      </c>
      <c r="B57" s="3"/>
      <c r="C57" s="3"/>
      <c r="D57" s="33" t="s">
        <v>489</v>
      </c>
    </row>
    <row r="58" spans="1:4" ht="15">
      <c r="A58" s="4">
        <v>110455</v>
      </c>
      <c r="B58" s="3"/>
      <c r="C58" s="3"/>
      <c r="D58" s="33" t="s">
        <v>489</v>
      </c>
    </row>
    <row r="59" spans="1:4" ht="15">
      <c r="A59" s="4">
        <v>110456</v>
      </c>
      <c r="B59" s="3"/>
      <c r="C59" s="3"/>
      <c r="D59" s="33" t="s">
        <v>489</v>
      </c>
    </row>
    <row r="60" spans="1:4" ht="15">
      <c r="A60" s="4">
        <v>110457</v>
      </c>
      <c r="B60" s="3"/>
      <c r="C60" s="3"/>
      <c r="D60" s="33" t="s">
        <v>489</v>
      </c>
    </row>
    <row r="61" spans="1:4" ht="15">
      <c r="A61" s="4">
        <v>110458</v>
      </c>
      <c r="B61" s="3"/>
      <c r="C61" s="3"/>
      <c r="D61" s="33" t="s">
        <v>489</v>
      </c>
    </row>
    <row r="62" spans="1:4" ht="15">
      <c r="A62" s="4">
        <v>110459</v>
      </c>
      <c r="B62" s="3"/>
      <c r="C62" s="3"/>
      <c r="D62" s="33" t="s">
        <v>489</v>
      </c>
    </row>
  </sheetData>
  <sheetProtection/>
  <dataValidations count="1">
    <dataValidation type="list" allowBlank="1" showErrorMessage="1" sqref="E4:E201">
      <formula1>Hidden_1_Tabla_3410024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0039062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5">
      <c r="A4" s="4">
        <v>110401</v>
      </c>
      <c r="B4" s="3" t="s">
        <v>474</v>
      </c>
      <c r="C4" s="29" t="s">
        <v>475</v>
      </c>
      <c r="D4" s="31">
        <v>43887</v>
      </c>
      <c r="E4" s="16" t="s">
        <v>476</v>
      </c>
    </row>
    <row r="5" spans="1:3" ht="15">
      <c r="A5" s="4">
        <v>110402</v>
      </c>
      <c r="B5" s="3"/>
      <c r="C5" s="29" t="s">
        <v>459</v>
      </c>
    </row>
    <row r="6" spans="1:3" ht="15">
      <c r="A6" s="4">
        <v>110403</v>
      </c>
      <c r="B6" s="3"/>
      <c r="C6" s="29" t="s">
        <v>459</v>
      </c>
    </row>
    <row r="7" spans="1:3" ht="15">
      <c r="A7" s="4">
        <v>110404</v>
      </c>
      <c r="B7" s="3"/>
      <c r="C7" s="29" t="s">
        <v>459</v>
      </c>
    </row>
    <row r="8" spans="1:3" ht="15">
      <c r="A8" s="4">
        <v>110405</v>
      </c>
      <c r="B8" s="3"/>
      <c r="C8" s="29" t="s">
        <v>459</v>
      </c>
    </row>
    <row r="9" spans="1:3" ht="15">
      <c r="A9" s="4">
        <v>110406</v>
      </c>
      <c r="B9" s="3"/>
      <c r="C9" s="29" t="s">
        <v>459</v>
      </c>
    </row>
    <row r="10" spans="1:3" ht="15">
      <c r="A10" s="4">
        <v>110407</v>
      </c>
      <c r="B10" s="3"/>
      <c r="C10" s="29" t="s">
        <v>459</v>
      </c>
    </row>
    <row r="11" spans="1:3" ht="15">
      <c r="A11" s="4">
        <v>110408</v>
      </c>
      <c r="B11" s="3"/>
      <c r="C11" s="29" t="s">
        <v>459</v>
      </c>
    </row>
    <row r="12" spans="1:3" ht="15">
      <c r="A12" s="4">
        <v>110409</v>
      </c>
      <c r="B12" s="3"/>
      <c r="C12" s="29" t="s">
        <v>459</v>
      </c>
    </row>
    <row r="13" spans="1:3" ht="15">
      <c r="A13" s="4">
        <v>110410</v>
      </c>
      <c r="B13" s="3"/>
      <c r="C13" s="29" t="s">
        <v>459</v>
      </c>
    </row>
    <row r="14" spans="1:3" ht="15">
      <c r="A14" s="4">
        <v>110411</v>
      </c>
      <c r="B14" s="3"/>
      <c r="C14" s="29" t="s">
        <v>459</v>
      </c>
    </row>
    <row r="15" spans="1:3" ht="15">
      <c r="A15" s="4">
        <v>110412</v>
      </c>
      <c r="B15" s="3"/>
      <c r="C15" s="29" t="s">
        <v>459</v>
      </c>
    </row>
    <row r="16" spans="1:3" ht="15">
      <c r="A16" s="4">
        <v>110413</v>
      </c>
      <c r="B16" s="3"/>
      <c r="C16" s="29" t="s">
        <v>459</v>
      </c>
    </row>
    <row r="17" spans="1:3" ht="15">
      <c r="A17" s="4">
        <v>110414</v>
      </c>
      <c r="B17" s="3"/>
      <c r="C17" s="29" t="s">
        <v>459</v>
      </c>
    </row>
    <row r="18" spans="1:3" ht="15">
      <c r="A18" s="4">
        <v>110415</v>
      </c>
      <c r="B18" s="3"/>
      <c r="C18" s="29" t="s">
        <v>459</v>
      </c>
    </row>
    <row r="19" spans="1:3" ht="15">
      <c r="A19" s="4">
        <v>110416</v>
      </c>
      <c r="B19" s="3"/>
      <c r="C19" s="29" t="s">
        <v>459</v>
      </c>
    </row>
    <row r="20" spans="1:3" ht="15">
      <c r="A20" s="4">
        <v>110417</v>
      </c>
      <c r="B20" s="3"/>
      <c r="C20" s="29" t="s">
        <v>459</v>
      </c>
    </row>
    <row r="21" spans="1:3" ht="15">
      <c r="A21" s="4">
        <v>110418</v>
      </c>
      <c r="B21" s="3"/>
      <c r="C21" s="29" t="s">
        <v>459</v>
      </c>
    </row>
    <row r="22" spans="1:3" ht="15">
      <c r="A22" s="4">
        <v>110419</v>
      </c>
      <c r="B22" s="3"/>
      <c r="C22" s="29" t="s">
        <v>459</v>
      </c>
    </row>
    <row r="23" spans="1:3" ht="15">
      <c r="A23" s="4">
        <v>110420</v>
      </c>
      <c r="B23" s="3"/>
      <c r="C23" s="29" t="s">
        <v>459</v>
      </c>
    </row>
    <row r="24" spans="1:3" ht="15">
      <c r="A24" s="4">
        <v>110421</v>
      </c>
      <c r="B24" s="3"/>
      <c r="C24" s="29" t="s">
        <v>459</v>
      </c>
    </row>
    <row r="25" spans="1:3" ht="15">
      <c r="A25" s="4">
        <v>110422</v>
      </c>
      <c r="B25" s="3"/>
      <c r="C25" s="29" t="s">
        <v>459</v>
      </c>
    </row>
    <row r="26" spans="1:3" ht="15">
      <c r="A26" s="4">
        <v>110423</v>
      </c>
      <c r="B26" s="3"/>
      <c r="C26" s="29" t="s">
        <v>459</v>
      </c>
    </row>
    <row r="27" spans="1:3" ht="15">
      <c r="A27" s="4">
        <v>110424</v>
      </c>
      <c r="B27" s="3"/>
      <c r="C27" s="29" t="s">
        <v>459</v>
      </c>
    </row>
    <row r="28" spans="1:3" ht="15">
      <c r="A28" s="4">
        <v>110425</v>
      </c>
      <c r="B28" s="3"/>
      <c r="C28" s="29" t="s">
        <v>459</v>
      </c>
    </row>
    <row r="29" spans="1:3" ht="15">
      <c r="A29" s="4">
        <v>110426</v>
      </c>
      <c r="B29" s="3"/>
      <c r="C29" s="29" t="s">
        <v>459</v>
      </c>
    </row>
    <row r="30" spans="1:3" ht="15">
      <c r="A30" s="4">
        <v>110427</v>
      </c>
      <c r="B30" s="3"/>
      <c r="C30" s="29" t="s">
        <v>459</v>
      </c>
    </row>
    <row r="31" spans="1:3" ht="15">
      <c r="A31" s="4">
        <v>110428</v>
      </c>
      <c r="B31" s="3"/>
      <c r="C31" s="29" t="s">
        <v>459</v>
      </c>
    </row>
    <row r="32" spans="1:3" ht="15">
      <c r="A32" s="4">
        <v>110429</v>
      </c>
      <c r="B32" s="3"/>
      <c r="C32" s="29" t="s">
        <v>459</v>
      </c>
    </row>
    <row r="33" spans="1:3" ht="15">
      <c r="A33" s="4">
        <v>110430</v>
      </c>
      <c r="B33" s="3"/>
      <c r="C33" s="29" t="s">
        <v>459</v>
      </c>
    </row>
    <row r="34" spans="1:3" ht="15">
      <c r="A34" s="4">
        <v>110431</v>
      </c>
      <c r="B34" s="3"/>
      <c r="C34" s="29" t="s">
        <v>459</v>
      </c>
    </row>
    <row r="35" spans="1:3" ht="15">
      <c r="A35" s="4">
        <v>110432</v>
      </c>
      <c r="B35" s="3"/>
      <c r="C35" s="29" t="s">
        <v>459</v>
      </c>
    </row>
    <row r="36" spans="1:3" ht="15">
      <c r="A36" s="4">
        <v>110433</v>
      </c>
      <c r="B36" s="3"/>
      <c r="C36" s="29" t="s">
        <v>459</v>
      </c>
    </row>
    <row r="37" spans="1:3" ht="15">
      <c r="A37" s="4">
        <v>110434</v>
      </c>
      <c r="B37" s="3"/>
      <c r="C37" s="29" t="s">
        <v>459</v>
      </c>
    </row>
    <row r="38" spans="1:3" ht="15">
      <c r="A38" s="4">
        <v>110435</v>
      </c>
      <c r="B38" s="3"/>
      <c r="C38" s="29" t="s">
        <v>459</v>
      </c>
    </row>
    <row r="39" spans="1:3" ht="15">
      <c r="A39" s="4">
        <v>110436</v>
      </c>
      <c r="B39" s="3"/>
      <c r="C39" s="29" t="s">
        <v>459</v>
      </c>
    </row>
    <row r="40" spans="1:3" ht="15">
      <c r="A40" s="4">
        <v>110437</v>
      </c>
      <c r="B40" s="3"/>
      <c r="C40" s="29" t="s">
        <v>459</v>
      </c>
    </row>
    <row r="41" spans="1:3" ht="15">
      <c r="A41" s="4">
        <v>110438</v>
      </c>
      <c r="B41" s="3"/>
      <c r="C41" s="29" t="s">
        <v>459</v>
      </c>
    </row>
    <row r="42" spans="1:3" ht="15">
      <c r="A42" s="4">
        <v>110439</v>
      </c>
      <c r="B42" s="3"/>
      <c r="C42" s="29" t="s">
        <v>459</v>
      </c>
    </row>
    <row r="43" spans="1:3" ht="15">
      <c r="A43" s="4">
        <v>110440</v>
      </c>
      <c r="B43" s="3"/>
      <c r="C43" s="29" t="s">
        <v>459</v>
      </c>
    </row>
    <row r="44" spans="1:3" ht="15">
      <c r="A44" s="4">
        <v>110441</v>
      </c>
      <c r="B44" s="3"/>
      <c r="C44" s="29" t="s">
        <v>459</v>
      </c>
    </row>
    <row r="45" spans="1:3" ht="15">
      <c r="A45" s="4">
        <v>110442</v>
      </c>
      <c r="B45" s="3"/>
      <c r="C45" s="29" t="s">
        <v>459</v>
      </c>
    </row>
    <row r="46" spans="1:3" ht="15">
      <c r="A46" s="4">
        <v>110443</v>
      </c>
      <c r="B46" s="3"/>
      <c r="C46" s="29" t="s">
        <v>459</v>
      </c>
    </row>
    <row r="47" spans="1:3" ht="15">
      <c r="A47" s="4">
        <v>110444</v>
      </c>
      <c r="B47" s="3"/>
      <c r="C47" s="29" t="s">
        <v>459</v>
      </c>
    </row>
    <row r="48" spans="1:3" ht="15">
      <c r="A48" s="4">
        <v>110445</v>
      </c>
      <c r="B48" s="3"/>
      <c r="C48" s="29" t="s">
        <v>459</v>
      </c>
    </row>
    <row r="49" spans="1:3" ht="15">
      <c r="A49" s="4">
        <v>110446</v>
      </c>
      <c r="B49" s="3"/>
      <c r="C49" s="29" t="s">
        <v>459</v>
      </c>
    </row>
    <row r="50" spans="1:3" ht="15">
      <c r="A50" s="4">
        <v>110447</v>
      </c>
      <c r="B50" s="3"/>
      <c r="C50" s="29" t="s">
        <v>459</v>
      </c>
    </row>
    <row r="51" spans="1:3" ht="15">
      <c r="A51" s="4">
        <v>110448</v>
      </c>
      <c r="B51" s="3"/>
      <c r="C51" s="29" t="s">
        <v>459</v>
      </c>
    </row>
    <row r="52" spans="1:3" ht="15">
      <c r="A52" s="4">
        <v>110449</v>
      </c>
      <c r="B52" s="3"/>
      <c r="C52" s="29" t="s">
        <v>459</v>
      </c>
    </row>
    <row r="53" spans="1:3" ht="15">
      <c r="A53" s="4">
        <v>110450</v>
      </c>
      <c r="B53" s="3"/>
      <c r="C53" s="29" t="s">
        <v>459</v>
      </c>
    </row>
    <row r="54" spans="1:3" ht="15">
      <c r="A54" s="4">
        <v>110451</v>
      </c>
      <c r="B54" s="3"/>
      <c r="C54" s="29" t="s">
        <v>459</v>
      </c>
    </row>
    <row r="55" spans="1:3" ht="15">
      <c r="A55" s="4">
        <v>110452</v>
      </c>
      <c r="B55" s="3"/>
      <c r="C55" s="29" t="s">
        <v>459</v>
      </c>
    </row>
    <row r="56" spans="1:3" ht="15">
      <c r="A56" s="4">
        <v>110453</v>
      </c>
      <c r="B56" s="3"/>
      <c r="C56" s="29" t="s">
        <v>459</v>
      </c>
    </row>
    <row r="57" spans="1:3" ht="15">
      <c r="A57" s="4">
        <v>110454</v>
      </c>
      <c r="B57" s="3"/>
      <c r="C57" s="29" t="s">
        <v>459</v>
      </c>
    </row>
    <row r="58" spans="1:5" ht="15">
      <c r="A58" s="4">
        <v>110455</v>
      </c>
      <c r="B58" s="32" t="s">
        <v>482</v>
      </c>
      <c r="C58" s="29" t="s">
        <v>484</v>
      </c>
      <c r="D58" s="31">
        <v>43966</v>
      </c>
      <c r="E58" s="16" t="s">
        <v>483</v>
      </c>
    </row>
    <row r="59" spans="1:3" ht="15">
      <c r="A59" s="4">
        <v>110456</v>
      </c>
      <c r="B59" s="3"/>
      <c r="C59" s="29" t="s">
        <v>459</v>
      </c>
    </row>
    <row r="60" spans="1:5" ht="15">
      <c r="A60" s="4">
        <v>110457</v>
      </c>
      <c r="B60" s="3" t="s">
        <v>477</v>
      </c>
      <c r="C60" s="29" t="s">
        <v>478</v>
      </c>
      <c r="D60" s="31">
        <v>43935</v>
      </c>
      <c r="E60" s="16" t="s">
        <v>479</v>
      </c>
    </row>
    <row r="61" spans="1:3" ht="15">
      <c r="A61" s="4">
        <v>110458</v>
      </c>
      <c r="B61" s="3"/>
      <c r="C61" s="29" t="s">
        <v>459</v>
      </c>
    </row>
    <row r="62" spans="1:3" ht="15">
      <c r="A62" s="4">
        <v>110459</v>
      </c>
      <c r="B62" s="3"/>
      <c r="C62" s="29" t="s">
        <v>459</v>
      </c>
    </row>
  </sheetData>
  <sheetProtection/>
  <hyperlinks>
    <hyperlink ref="E4" r:id="rId1" display="http://juarez.gob.mx/transparencia/docs/dca-cm-002-2020-energia-natural-mvil.pdf"/>
    <hyperlink ref="E60" r:id="rId2" display="http://juarez.gob.mx/transparencia/docs/dca-cm-003-2020-aval-comercializadora-productora-y-operadora-de-insumos-y-servicios.pdf"/>
    <hyperlink ref="E58" r:id="rId3" display="http://juarez.gob.mx/transparencia/docs/dca-cm-006-2020-versatilidad-internacional-de-cooperacin-oportuna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Delia Liliana Tavarez Martinez</cp:lastModifiedBy>
  <dcterms:created xsi:type="dcterms:W3CDTF">2019-01-03T17:37:54Z</dcterms:created>
  <dcterms:modified xsi:type="dcterms:W3CDTF">2020-09-25T18:57:40Z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